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課・室共有\★融資\■2024.12～5号認定様式\"/>
    </mc:Choice>
  </mc:AlternateContent>
  <bookViews>
    <workbookView xWindow="120" yWindow="90" windowWidth="19320" windowHeight="8100"/>
  </bookViews>
  <sheets>
    <sheet name="様式ロ-②" sheetId="8" r:id="rId1"/>
  </sheets>
  <definedNames>
    <definedName name="_xlnm.Print_Area" localSheetId="0">'様式ロ-②'!$A$1:$P$39</definedName>
  </definedNames>
  <calcPr calcId="162913"/>
</workbook>
</file>

<file path=xl/calcChain.xml><?xml version="1.0" encoding="utf-8"?>
<calcChain xmlns="http://schemas.openxmlformats.org/spreadsheetml/2006/main">
  <c r="I28" i="8" l="1"/>
  <c r="I27" i="8"/>
  <c r="M15" i="8"/>
  <c r="M31" i="8" l="1"/>
  <c r="M38" i="8" l="1"/>
  <c r="G38" i="8"/>
  <c r="M37" i="8"/>
  <c r="G37" i="8"/>
  <c r="M22" i="8"/>
  <c r="M21" i="8"/>
  <c r="D9" i="8"/>
  <c r="K8" i="8" s="1"/>
  <c r="K5" i="8" l="1"/>
  <c r="K9" i="8" s="1"/>
  <c r="K7" i="8"/>
  <c r="K6" i="8"/>
  <c r="O37" i="8"/>
  <c r="O38" i="8"/>
</calcChain>
</file>

<file path=xl/sharedStrings.xml><?xml version="1.0" encoding="utf-8"?>
<sst xmlns="http://schemas.openxmlformats.org/spreadsheetml/2006/main" count="48" uniqueCount="42">
  <si>
    <t>円</t>
    <rPh sb="0" eb="1">
      <t>エン</t>
    </rPh>
    <phoneticPr fontId="1"/>
  </si>
  <si>
    <t>％</t>
  </si>
  <si>
    <t>構成比　（％）</t>
    <rPh sb="0" eb="3">
      <t>コウセイヒ</t>
    </rPh>
    <phoneticPr fontId="1"/>
  </si>
  <si>
    <t>全体の売上高</t>
  </si>
  <si>
    <t>売上原価に占める原油等の仕入価格の割合
（S/C×100）</t>
  </si>
  <si>
    <t>（表１：事業が属する業種毎の最近１年間の売上高）</t>
  </si>
  <si>
    <t>×100　＝</t>
  </si>
  <si>
    <t>業種（※１）</t>
  </si>
  <si>
    <t>原油等の最近１か月の平均仕入単価</t>
  </si>
  <si>
    <t>円【A】</t>
  </si>
  <si>
    <t>最近の売上（円）</t>
    <rPh sb="0" eb="2">
      <t>サイキン</t>
    </rPh>
    <rPh sb="3" eb="5">
      <t>ウリア</t>
    </rPh>
    <rPh sb="6" eb="7">
      <t>エン</t>
    </rPh>
    <phoneticPr fontId="1"/>
  </si>
  <si>
    <t>原油等の前年同月の平均仕入単価</t>
  </si>
  <si>
    <t>企業全体</t>
  </si>
  <si>
    <t>原油等の仕入単価の上昇率
（E/ｅ×100－100）</t>
  </si>
  <si>
    <t>円【Ｅ】</t>
  </si>
  <si>
    <t>円【ｅ】</t>
  </si>
  <si>
    <t>円【Ｃ】</t>
  </si>
  <si>
    <t>円【Ｓ】</t>
  </si>
  <si>
    <t>（注）最新の売上原価及び原油等の仕入価格は、直近の決算期の値を用いることも可。</t>
  </si>
  <si>
    <t>最近３か月間の原油等の仕入価格</t>
  </si>
  <si>
    <t>最近３か月間の売上高</t>
  </si>
  <si>
    <t>（A/B）</t>
  </si>
  <si>
    <t>前年同期の原油等の仕入価格</t>
  </si>
  <si>
    <t>前年同期の売上高</t>
  </si>
  <si>
    <t>（a/b）</t>
  </si>
  <si>
    <t>（A/B）－（a/b）＝Ｐ</t>
  </si>
  <si>
    <t>【a】円</t>
  </si>
  <si>
    <t>【b】円</t>
  </si>
  <si>
    <t>【B】円</t>
  </si>
  <si>
    <t>中小企業信用保険法第2条第5項第5号認定申請書（ロー②）　添付書類　</t>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8" eb="20">
      <t>ニンテイ</t>
    </rPh>
    <rPh sb="20" eb="23">
      <t>シンセイショ</t>
    </rPh>
    <rPh sb="29" eb="31">
      <t>テンプ</t>
    </rPh>
    <rPh sb="31" eb="33">
      <t>ショルイ</t>
    </rPh>
    <phoneticPr fontId="1"/>
  </si>
  <si>
    <t>　　【A2】　円</t>
    <phoneticPr fontId="1"/>
  </si>
  <si>
    <t>　  【A1】  円</t>
    <phoneticPr fontId="1"/>
  </si>
  <si>
    <t>指定業種の最近１か月の売上高【A1】</t>
    <rPh sb="0" eb="2">
      <t>シテイ</t>
    </rPh>
    <phoneticPr fontId="1"/>
  </si>
  <si>
    <t>企業全体の最近１か月の売上高【A2】</t>
    <phoneticPr fontId="1"/>
  </si>
  <si>
    <t>最近1か月の売上原価に対応する原油等の仕入価格</t>
    <rPh sb="0" eb="2">
      <t>サイキン</t>
    </rPh>
    <rPh sb="4" eb="5">
      <t>ゲツ</t>
    </rPh>
    <phoneticPr fontId="1"/>
  </si>
  <si>
    <t>（表２：指定業種及び企業全体それぞれに係る原油等の仕入単価の上昇）</t>
    <rPh sb="4" eb="6">
      <t>シテイ</t>
    </rPh>
    <phoneticPr fontId="1"/>
  </si>
  <si>
    <t>指定業種</t>
    <rPh sb="0" eb="2">
      <t>シテイ</t>
    </rPh>
    <rPh sb="2" eb="4">
      <t>ギョウシュ</t>
    </rPh>
    <phoneticPr fontId="1"/>
  </si>
  <si>
    <t>（表３：指定業種及び企業全体それぞれの売上原価に占める原油等の仕入価格の割合）</t>
    <rPh sb="4" eb="6">
      <t>シテイ</t>
    </rPh>
    <rPh sb="10" eb="12">
      <t>キギョウ</t>
    </rPh>
    <phoneticPr fontId="1"/>
  </si>
  <si>
    <t>最近1か月売上原価</t>
    <rPh sb="0" eb="2">
      <t>サイキン</t>
    </rPh>
    <rPh sb="4" eb="5">
      <t>ゲツ</t>
    </rPh>
    <phoneticPr fontId="1"/>
  </si>
  <si>
    <t>（表５：主たる業種及び全体それぞれの製品等価格への転嫁の状況）</t>
    <phoneticPr fontId="1"/>
  </si>
  <si>
    <t>（表４：最近１か月の売上原価）</t>
    <rPh sb="12" eb="14">
      <t>ゲンカ</t>
    </rPh>
    <phoneticPr fontId="1"/>
  </si>
  <si>
    <t>※１：最近１年間の売上高が最大の業種名（主たる業種）を記載。主たる業種は指定業種であることが必要。
※２：業種欄には、日本標準産業分類の細分類番号と細分類業種名を記載。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</si>
</sst>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_ "/>
    <numFmt numFmtId="177" formatCode="0.000000000_ "/>
    <numFmt numFmtId="178" formatCode="0.00000_ "/>
  </numFmts>
  <fonts count="10" x14ac:knownFonts="1">
    <font>
      <sz val="11"/>
      <name val="ＭＳ Ｐゴシック"/>
    </font>
    <font>
      <sz val="6"/>
      <name val="ＭＳ Ｐゴシック"/>
      <family val="3"/>
      <charset val="128"/>
    </font>
    <font>
      <sz val="12"/>
      <name val="ＭＳ ゴシック"/>
      <family val="3"/>
      <charset val="128"/>
    </font>
    <font>
      <sz val="12"/>
      <color rgb="FF000000"/>
      <name val="ＭＳ 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alignment vertical="center"/>
    </xf>
    <xf numFmtId="38" fontId="5" fillId="0" borderId="0" applyFill="0" applyBorder="0" applyAlignment="0" applyProtection="0">
      <alignment vertical="center"/>
    </xf>
    <xf numFmtId="9" fontId="6" fillId="0" borderId="0" applyFill="0" applyBorder="0" applyAlignment="0" applyProtection="0">
      <alignment vertical="center"/>
    </xf>
  </cellStyleXfs>
  <cellXfs count="87">
    <xf numFmtId="0" fontId="0" fillId="0" borderId="0" xfId="0">
      <alignment vertical="center"/>
    </xf>
    <xf numFmtId="0" fontId="0" fillId="0" borderId="0" xfId="0" applyFont="1">
      <alignment vertical="center"/>
    </xf>
    <xf numFmtId="0" fontId="0" fillId="0" borderId="0" xfId="0"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0" fillId="0" borderId="0" xfId="0" applyFont="1" applyBorder="1" applyAlignment="1">
      <alignment horizontal="right" vertical="center"/>
    </xf>
    <xf numFmtId="0" fontId="0" fillId="0" borderId="2" xfId="0" applyFont="1" applyBorder="1">
      <alignment vertical="center"/>
    </xf>
    <xf numFmtId="0" fontId="2" fillId="0" borderId="2" xfId="0" applyFont="1" applyBorder="1" applyAlignment="1">
      <alignment horizontal="left" vertical="top" wrapText="1"/>
    </xf>
    <xf numFmtId="0" fontId="2" fillId="0" borderId="2" xfId="0" applyNumberFormat="1" applyFont="1" applyBorder="1" applyAlignment="1">
      <alignment horizontal="right" vertical="center" wrapText="1"/>
    </xf>
    <xf numFmtId="0" fontId="7" fillId="0" borderId="0" xfId="0" applyFont="1">
      <alignment vertical="center"/>
    </xf>
    <xf numFmtId="0" fontId="8" fillId="0" borderId="0" xfId="0" applyFont="1" applyAlignment="1">
      <alignment horizontal="center" vertical="center"/>
    </xf>
    <xf numFmtId="0" fontId="2" fillId="0" borderId="0" xfId="0" applyFont="1" applyBorder="1" applyAlignment="1">
      <alignment horizontal="right" vertical="center" wrapText="1"/>
    </xf>
    <xf numFmtId="0" fontId="2" fillId="0" borderId="0" xfId="0" applyFont="1" applyBorder="1" applyAlignment="1">
      <alignment horizontal="center" vertical="top" wrapText="1"/>
    </xf>
    <xf numFmtId="0" fontId="7"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lignment vertical="center"/>
    </xf>
    <xf numFmtId="0" fontId="9" fillId="0" borderId="0" xfId="0" applyFont="1" applyAlignment="1">
      <alignment horizontal="left" vertical="center"/>
    </xf>
    <xf numFmtId="0" fontId="2" fillId="0" borderId="0" xfId="0" applyFont="1" applyBorder="1" applyAlignment="1">
      <alignment horizontal="right" vertical="top" wrapText="1"/>
    </xf>
    <xf numFmtId="0" fontId="9" fillId="0" borderId="0" xfId="0" applyFont="1">
      <alignment vertical="center"/>
    </xf>
    <xf numFmtId="0" fontId="4" fillId="0" borderId="0" xfId="0" applyFont="1" applyBorder="1">
      <alignment vertical="center"/>
    </xf>
    <xf numFmtId="0" fontId="7" fillId="0" borderId="0" xfId="0" applyFont="1" applyBorder="1" applyAlignment="1">
      <alignment horizontal="right" vertical="center"/>
    </xf>
    <xf numFmtId="0" fontId="7" fillId="0" borderId="0" xfId="0" applyFont="1" applyAlignment="1">
      <alignment vertical="center"/>
    </xf>
    <xf numFmtId="0" fontId="5" fillId="0" borderId="0" xfId="0" applyFont="1" applyBorder="1" applyAlignment="1">
      <alignment horizontal="center" vertical="center"/>
    </xf>
    <xf numFmtId="0" fontId="2" fillId="0" borderId="0" xfId="0" applyFont="1" applyAlignment="1">
      <alignment horizontal="center" vertical="center" wrapText="1"/>
    </xf>
    <xf numFmtId="0" fontId="0" fillId="0" borderId="0" xfId="0" applyBorder="1" applyAlignment="1">
      <alignment horizontal="center" vertical="center"/>
    </xf>
    <xf numFmtId="0" fontId="7" fillId="0" borderId="0" xfId="0" applyFont="1" applyAlignment="1">
      <alignment horizontal="left" vertical="top" wrapText="1"/>
    </xf>
    <xf numFmtId="0" fontId="0" fillId="2" borderId="0" xfId="0" applyFill="1" applyBorder="1" applyAlignment="1">
      <alignment horizontal="center" vertical="center"/>
    </xf>
    <xf numFmtId="0" fontId="0" fillId="0" borderId="0" xfId="0" applyFont="1" applyBorder="1">
      <alignment vertical="center"/>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xf>
    <xf numFmtId="178" fontId="0" fillId="0" borderId="0" xfId="0" applyNumberFormat="1" applyFont="1"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wrapText="1"/>
    </xf>
    <xf numFmtId="0" fontId="0" fillId="0" borderId="0" xfId="0" applyBorder="1" applyAlignment="1">
      <alignment horizontal="center" vertical="center"/>
    </xf>
    <xf numFmtId="178" fontId="0" fillId="0" borderId="6" xfId="0" applyNumberFormat="1" applyFont="1" applyBorder="1" applyAlignment="1">
      <alignment horizontal="center" vertical="center"/>
    </xf>
    <xf numFmtId="178" fontId="0" fillId="0" borderId="9" xfId="0" applyNumberFormat="1" applyFont="1" applyBorder="1" applyAlignment="1">
      <alignment horizontal="center" vertical="center"/>
    </xf>
    <xf numFmtId="178" fontId="0" fillId="0" borderId="11" xfId="0" applyNumberFormat="1" applyFont="1" applyBorder="1" applyAlignment="1">
      <alignment horizontal="center" vertical="center"/>
    </xf>
    <xf numFmtId="178" fontId="0" fillId="0" borderId="7"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2" xfId="0" applyNumberFormat="1" applyFont="1" applyBorder="1" applyAlignment="1">
      <alignment horizontal="center" vertical="center"/>
    </xf>
    <xf numFmtId="0" fontId="5" fillId="0" borderId="2" xfId="0" applyFont="1" applyBorder="1" applyAlignment="1">
      <alignment horizontal="center" vertical="center"/>
    </xf>
    <xf numFmtId="0" fontId="2" fillId="0" borderId="13" xfId="0" applyFont="1" applyBorder="1" applyAlignment="1">
      <alignment horizontal="center" wrapText="1"/>
    </xf>
    <xf numFmtId="0" fontId="7"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NumberFormat="1" applyFont="1" applyBorder="1" applyAlignment="1">
      <alignment horizontal="right" vertical="center" wrapText="1"/>
    </xf>
    <xf numFmtId="0" fontId="2" fillId="3" borderId="2" xfId="0" applyFont="1" applyFill="1" applyBorder="1" applyAlignment="1">
      <alignment horizontal="right" vertical="center" wrapText="1"/>
    </xf>
    <xf numFmtId="0" fontId="2" fillId="0" borderId="5" xfId="0" applyFont="1" applyBorder="1" applyAlignment="1">
      <alignment horizontal="right" vertical="top" wrapText="1"/>
    </xf>
    <xf numFmtId="0" fontId="9" fillId="0" borderId="0" xfId="0" applyFont="1" applyBorder="1" applyAlignment="1">
      <alignment horizontal="right" vertical="center"/>
    </xf>
    <xf numFmtId="0" fontId="2" fillId="0" borderId="5" xfId="0" applyFont="1" applyBorder="1" applyAlignment="1">
      <alignment horizontal="center" vertical="top" wrapText="1"/>
    </xf>
    <xf numFmtId="0" fontId="2" fillId="0" borderId="0" xfId="0" applyFont="1" applyBorder="1" applyAlignment="1">
      <alignment horizontal="right" vertical="top" wrapText="1"/>
    </xf>
    <xf numFmtId="10" fontId="7" fillId="0" borderId="1" xfId="2" applyNumberFormat="1" applyFont="1" applyBorder="1" applyAlignment="1">
      <alignment horizontal="right" vertical="center"/>
    </xf>
    <xf numFmtId="10" fontId="7" fillId="0" borderId="4" xfId="2" applyNumberFormat="1" applyFont="1" applyBorder="1" applyAlignment="1">
      <alignment horizontal="right" vertical="center"/>
    </xf>
    <xf numFmtId="0" fontId="2" fillId="0" borderId="2" xfId="0" applyFont="1" applyBorder="1" applyAlignment="1">
      <alignment horizontal="center" vertical="center"/>
    </xf>
    <xf numFmtId="38" fontId="7" fillId="0" borderId="1" xfId="1" applyFont="1" applyBorder="1" applyAlignment="1">
      <alignment horizontal="right" vertical="center"/>
    </xf>
    <xf numFmtId="38" fontId="7" fillId="0" borderId="3" xfId="1" applyFont="1" applyBorder="1" applyAlignment="1">
      <alignment horizontal="right" vertical="center"/>
    </xf>
    <xf numFmtId="38" fontId="7" fillId="0" borderId="4" xfId="1" applyFont="1" applyBorder="1" applyAlignment="1">
      <alignment horizontal="right" vertical="center"/>
    </xf>
    <xf numFmtId="10" fontId="7" fillId="0" borderId="2" xfId="0" applyNumberFormat="1" applyFont="1" applyBorder="1" applyAlignment="1">
      <alignment horizontal="right"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3" fontId="0" fillId="0" borderId="1" xfId="0" applyNumberFormat="1" applyFill="1" applyBorder="1" applyAlignment="1">
      <alignment horizontal="center" vertical="center"/>
    </xf>
    <xf numFmtId="3" fontId="0" fillId="0" borderId="3" xfId="0" applyNumberFormat="1" applyFill="1" applyBorder="1" applyAlignment="1">
      <alignment horizontal="center" vertical="center"/>
    </xf>
    <xf numFmtId="3" fontId="0" fillId="0" borderId="4" xfId="0" applyNumberFormat="1" applyFill="1" applyBorder="1" applyAlignment="1">
      <alignment horizontal="center" vertical="center"/>
    </xf>
    <xf numFmtId="178" fontId="2" fillId="0" borderId="1"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7" fontId="2" fillId="0" borderId="2" xfId="0" applyNumberFormat="1" applyFont="1" applyBorder="1" applyAlignment="1">
      <alignment horizontal="right" vertical="center" wrapText="1"/>
    </xf>
    <xf numFmtId="0" fontId="2" fillId="0" borderId="8" xfId="0" applyFont="1" applyBorder="1" applyAlignment="1">
      <alignment horizontal="right" vertical="top" wrapText="1"/>
    </xf>
    <xf numFmtId="0" fontId="7" fillId="0" borderId="0" xfId="0" applyFont="1" applyAlignment="1">
      <alignment horizontal="left" vertical="top" wrapText="1"/>
    </xf>
    <xf numFmtId="0" fontId="2" fillId="0" borderId="1" xfId="0" applyNumberFormat="1" applyFont="1" applyBorder="1" applyAlignment="1">
      <alignment horizontal="right" vertical="center" wrapText="1"/>
    </xf>
    <xf numFmtId="0" fontId="2" fillId="0" borderId="3" xfId="0" applyNumberFormat="1" applyFont="1" applyBorder="1" applyAlignment="1">
      <alignment horizontal="right" vertical="center" wrapText="1"/>
    </xf>
    <xf numFmtId="0" fontId="2" fillId="0" borderId="4" xfId="0" applyNumberFormat="1" applyFont="1" applyBorder="1" applyAlignment="1">
      <alignment horizontal="right" vertical="center" wrapText="1"/>
    </xf>
    <xf numFmtId="0" fontId="2" fillId="0" borderId="4" xfId="0" applyFont="1" applyBorder="1" applyAlignment="1">
      <alignment horizontal="center" vertical="center" wrapText="1"/>
    </xf>
    <xf numFmtId="0" fontId="7" fillId="3" borderId="1" xfId="0" applyFont="1" applyFill="1" applyBorder="1" applyAlignment="1">
      <alignment horizontal="right" vertical="center"/>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38" fontId="7" fillId="3" borderId="1" xfId="1" applyFont="1" applyFill="1" applyBorder="1" applyAlignment="1">
      <alignment horizontal="right" vertical="center"/>
    </xf>
    <xf numFmtId="38" fontId="7" fillId="3" borderId="3" xfId="1" applyFont="1" applyFill="1" applyBorder="1" applyAlignment="1">
      <alignment horizontal="right" vertical="center"/>
    </xf>
    <xf numFmtId="38" fontId="7" fillId="3" borderId="4" xfId="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127000</xdr:colOff>
      <xdr:row>32</xdr:row>
      <xdr:rowOff>142875</xdr:rowOff>
    </xdr:from>
    <xdr:to>
      <xdr:col>15</xdr:col>
      <xdr:colOff>190500</xdr:colOff>
      <xdr:row>34</xdr:row>
      <xdr:rowOff>237490</xdr:rowOff>
    </xdr:to>
    <xdr:sp macro="" textlink="">
      <xdr:nvSpPr>
        <xdr:cNvPr id="2" name="角丸四角形吹き出し 1"/>
        <xdr:cNvSpPr/>
      </xdr:nvSpPr>
      <xdr:spPr>
        <a:xfrm>
          <a:off x="6461125" y="12753975"/>
          <a:ext cx="2187575" cy="685165"/>
        </a:xfrm>
        <a:prstGeom prst="wedgeRoundRectCallout">
          <a:avLst>
            <a:gd name="adj1" fmla="val 36831"/>
            <a:gd name="adj2" fmla="val 1019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lt1"/>
              </a:solidFill>
              <a:latin typeface="+mn-lt"/>
              <a:ea typeface="+mn-ea"/>
              <a:cs typeface="+mn-cs"/>
            </a:rPr>
            <a:t>P</a:t>
          </a:r>
          <a:r>
            <a:rPr kumimoji="1" lang="ja-JP" altLang="ja-JP" sz="1100">
              <a:solidFill>
                <a:schemeClr val="lt1"/>
              </a:solidFill>
              <a:latin typeface="+mn-lt"/>
              <a:ea typeface="+mn-ea"/>
              <a:cs typeface="+mn-cs"/>
            </a:rPr>
            <a:t>＞０であること</a:t>
          </a:r>
          <a:endParaRPr lang="ja-JP" altLang="ja-JP"/>
        </a:p>
      </xdr:txBody>
    </xdr:sp>
    <xdr:clientData/>
  </xdr:twoCellAnchor>
  <xdr:twoCellAnchor>
    <xdr:from>
      <xdr:col>11</xdr:col>
      <xdr:colOff>31750</xdr:colOff>
      <xdr:row>15</xdr:row>
      <xdr:rowOff>295275</xdr:rowOff>
    </xdr:from>
    <xdr:to>
      <xdr:col>15</xdr:col>
      <xdr:colOff>95250</xdr:colOff>
      <xdr:row>18</xdr:row>
      <xdr:rowOff>158115</xdr:rowOff>
    </xdr:to>
    <xdr:sp macro="" textlink="">
      <xdr:nvSpPr>
        <xdr:cNvPr id="3" name="角丸四角形吹き出し 2"/>
        <xdr:cNvSpPr/>
      </xdr:nvSpPr>
      <xdr:spPr>
        <a:xfrm>
          <a:off x="6365875" y="6680200"/>
          <a:ext cx="2187575" cy="386715"/>
        </a:xfrm>
        <a:prstGeom prst="wedgeRoundRectCallout">
          <a:avLst>
            <a:gd name="adj1" fmla="val 35371"/>
            <a:gd name="adj2" fmla="val -1394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lt1"/>
              </a:solidFill>
              <a:latin typeface="+mn-lt"/>
              <a:ea typeface="+mn-ea"/>
              <a:cs typeface="+mn-cs"/>
            </a:rPr>
            <a:t>２０％以上</a:t>
          </a:r>
          <a:r>
            <a:rPr kumimoji="1" lang="ja-JP" altLang="ja-JP" sz="1100">
              <a:solidFill>
                <a:schemeClr val="lt1"/>
              </a:solidFill>
              <a:latin typeface="+mn-lt"/>
              <a:ea typeface="+mn-ea"/>
              <a:cs typeface="+mn-cs"/>
            </a:rPr>
            <a:t>であること</a:t>
          </a:r>
          <a:endParaRPr lang="ja-JP" altLang="ja-JP"/>
        </a:p>
      </xdr:txBody>
    </xdr:sp>
    <xdr:clientData/>
  </xdr:twoCellAnchor>
  <xdr:twoCellAnchor>
    <xdr:from>
      <xdr:col>11</xdr:col>
      <xdr:colOff>111125</xdr:colOff>
      <xdr:row>22</xdr:row>
      <xdr:rowOff>266700</xdr:rowOff>
    </xdr:from>
    <xdr:to>
      <xdr:col>15</xdr:col>
      <xdr:colOff>174625</xdr:colOff>
      <xdr:row>24</xdr:row>
      <xdr:rowOff>207010</xdr:rowOff>
    </xdr:to>
    <xdr:sp macro="" textlink="">
      <xdr:nvSpPr>
        <xdr:cNvPr id="4" name="角丸四角形吹き出し 3"/>
        <xdr:cNvSpPr/>
      </xdr:nvSpPr>
      <xdr:spPr>
        <a:xfrm>
          <a:off x="6445250" y="9861550"/>
          <a:ext cx="2187575" cy="464185"/>
        </a:xfrm>
        <a:prstGeom prst="wedgeRoundRectCallout">
          <a:avLst>
            <a:gd name="adj1" fmla="val 35371"/>
            <a:gd name="adj2" fmla="val -1394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lt1"/>
              </a:solidFill>
              <a:latin typeface="+mn-lt"/>
              <a:ea typeface="+mn-ea"/>
              <a:cs typeface="+mn-cs"/>
            </a:rPr>
            <a:t>２０％以上</a:t>
          </a:r>
          <a:r>
            <a:rPr kumimoji="1" lang="ja-JP" altLang="ja-JP" sz="1100">
              <a:solidFill>
                <a:schemeClr val="lt1"/>
              </a:solidFill>
              <a:latin typeface="+mn-lt"/>
              <a:ea typeface="+mn-ea"/>
              <a:cs typeface="+mn-cs"/>
            </a:rPr>
            <a:t>であること</a:t>
          </a:r>
          <a:endParaRPr lang="ja-JP" altLang="ja-JP"/>
        </a:p>
      </xdr:txBody>
    </xdr:sp>
    <xdr:clientData/>
  </xdr:twoCellAnchor>
  <xdr:twoCellAnchor>
    <xdr:from>
      <xdr:col>10</xdr:col>
      <xdr:colOff>847725</xdr:colOff>
      <xdr:row>28</xdr:row>
      <xdr:rowOff>9524</xdr:rowOff>
    </xdr:from>
    <xdr:to>
      <xdr:col>15</xdr:col>
      <xdr:colOff>38100</xdr:colOff>
      <xdr:row>29</xdr:row>
      <xdr:rowOff>85089</xdr:rowOff>
    </xdr:to>
    <xdr:sp macro="" textlink="">
      <xdr:nvSpPr>
        <xdr:cNvPr id="16" name="角丸四角形吹き出し 15"/>
        <xdr:cNvSpPr/>
      </xdr:nvSpPr>
      <xdr:spPr>
        <a:xfrm>
          <a:off x="6257925" y="11001374"/>
          <a:ext cx="2238375" cy="332740"/>
        </a:xfrm>
        <a:prstGeom prst="wedgeRoundRectCallout">
          <a:avLst>
            <a:gd name="adj1" fmla="val 12222"/>
            <a:gd name="adj2" fmla="val 82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lt1"/>
              </a:solidFill>
              <a:latin typeface="+mn-lt"/>
              <a:ea typeface="+mn-ea"/>
              <a:cs typeface="+mn-cs"/>
            </a:rPr>
            <a:t>５％以上</a:t>
          </a:r>
          <a:r>
            <a:rPr kumimoji="1" lang="ja-JP" altLang="ja-JP" sz="1100">
              <a:solidFill>
                <a:schemeClr val="lt1"/>
              </a:solidFill>
              <a:latin typeface="+mn-lt"/>
              <a:ea typeface="+mn-ea"/>
              <a:cs typeface="+mn-cs"/>
            </a:rPr>
            <a:t>であること</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R39"/>
  <sheetViews>
    <sheetView tabSelected="1" view="pageBreakPreview" zoomScaleNormal="66" zoomScaleSheetLayoutView="100" workbookViewId="0">
      <selection activeCell="H43" sqref="H43"/>
    </sheetView>
  </sheetViews>
  <sheetFormatPr defaultRowHeight="17.25" x14ac:dyDescent="0.15"/>
  <cols>
    <col min="1" max="1" width="13.5" style="9" customWidth="1"/>
    <col min="2" max="2" width="2.5" style="9" bestFit="1" customWidth="1"/>
    <col min="3" max="3" width="11.875" style="9" customWidth="1"/>
    <col min="4" max="4" width="3.375" style="9" customWidth="1"/>
    <col min="5" max="5" width="4.25" style="9" customWidth="1"/>
    <col min="6" max="6" width="7.125" style="9" customWidth="1"/>
    <col min="7" max="7" width="8" style="9" customWidth="1"/>
    <col min="8" max="8" width="7.375" style="9" customWidth="1"/>
    <col min="9" max="10" width="6.5" style="9" customWidth="1"/>
    <col min="11" max="11" width="12.125" style="9" customWidth="1"/>
    <col min="12" max="12" width="4.25" style="9" customWidth="1"/>
    <col min="13" max="13" width="7.375" style="9" customWidth="1"/>
    <col min="14" max="14" width="5.5" style="9" customWidth="1"/>
    <col min="15" max="15" width="10.75" style="9" customWidth="1"/>
    <col min="16" max="16" width="4.5" style="9" customWidth="1"/>
    <col min="17" max="17" width="9.25" style="9" customWidth="1"/>
    <col min="18" max="257" width="9" style="9" customWidth="1"/>
    <col min="258" max="258" width="15.75" style="9" customWidth="1"/>
    <col min="259" max="259" width="2.5" style="9" bestFit="1" customWidth="1"/>
    <col min="260" max="260" width="13.375" style="9" bestFit="1" customWidth="1"/>
    <col min="261" max="261" width="3.375" style="9" customWidth="1"/>
    <col min="262" max="262" width="4.25" style="9" customWidth="1"/>
    <col min="263" max="263" width="3.375" style="9" customWidth="1"/>
    <col min="264" max="264" width="19.625" style="9" customWidth="1"/>
    <col min="265" max="265" width="3.375" style="9" bestFit="1" customWidth="1"/>
    <col min="266" max="266" width="3.5" style="9" customWidth="1"/>
    <col min="267" max="267" width="13.75" style="9" customWidth="1"/>
    <col min="268" max="268" width="3" style="9" customWidth="1"/>
    <col min="269" max="269" width="5.875" style="9" customWidth="1"/>
    <col min="270" max="270" width="5.5" style="9" customWidth="1"/>
    <col min="271" max="271" width="17.375" style="9" customWidth="1"/>
    <col min="272" max="272" width="4.5" style="9" customWidth="1"/>
    <col min="273" max="273" width="9.25" style="9" customWidth="1"/>
    <col min="274" max="513" width="9" style="9" customWidth="1"/>
    <col min="514" max="514" width="15.75" style="9" customWidth="1"/>
    <col min="515" max="515" width="2.5" style="9" bestFit="1" customWidth="1"/>
    <col min="516" max="516" width="13.375" style="9" bestFit="1" customWidth="1"/>
    <col min="517" max="517" width="3.375" style="9" customWidth="1"/>
    <col min="518" max="518" width="4.25" style="9" customWidth="1"/>
    <col min="519" max="519" width="3.375" style="9" customWidth="1"/>
    <col min="520" max="520" width="19.625" style="9" customWidth="1"/>
    <col min="521" max="521" width="3.375" style="9" bestFit="1" customWidth="1"/>
    <col min="522" max="522" width="3.5" style="9" customWidth="1"/>
    <col min="523" max="523" width="13.75" style="9" customWidth="1"/>
    <col min="524" max="524" width="3" style="9" customWidth="1"/>
    <col min="525" max="525" width="5.875" style="9" customWidth="1"/>
    <col min="526" max="526" width="5.5" style="9" customWidth="1"/>
    <col min="527" max="527" width="17.375" style="9" customWidth="1"/>
    <col min="528" max="528" width="4.5" style="9" customWidth="1"/>
    <col min="529" max="529" width="9.25" style="9" customWidth="1"/>
    <col min="530" max="769" width="9" style="9" customWidth="1"/>
    <col min="770" max="770" width="15.75" style="9" customWidth="1"/>
    <col min="771" max="771" width="2.5" style="9" bestFit="1" customWidth="1"/>
    <col min="772" max="772" width="13.375" style="9" bestFit="1" customWidth="1"/>
    <col min="773" max="773" width="3.375" style="9" customWidth="1"/>
    <col min="774" max="774" width="4.25" style="9" customWidth="1"/>
    <col min="775" max="775" width="3.375" style="9" customWidth="1"/>
    <col min="776" max="776" width="19.625" style="9" customWidth="1"/>
    <col min="777" max="777" width="3.375" style="9" bestFit="1" customWidth="1"/>
    <col min="778" max="778" width="3.5" style="9" customWidth="1"/>
    <col min="779" max="779" width="13.75" style="9" customWidth="1"/>
    <col min="780" max="780" width="3" style="9" customWidth="1"/>
    <col min="781" max="781" width="5.875" style="9" customWidth="1"/>
    <col min="782" max="782" width="5.5" style="9" customWidth="1"/>
    <col min="783" max="783" width="17.375" style="9" customWidth="1"/>
    <col min="784" max="784" width="4.5" style="9" customWidth="1"/>
    <col min="785" max="785" width="9.25" style="9" customWidth="1"/>
    <col min="786" max="1025" width="9" style="9" customWidth="1"/>
    <col min="1026" max="1026" width="15.75" style="9" customWidth="1"/>
    <col min="1027" max="1027" width="2.5" style="9" bestFit="1" customWidth="1"/>
    <col min="1028" max="1028" width="13.375" style="9" bestFit="1" customWidth="1"/>
    <col min="1029" max="1029" width="3.375" style="9" customWidth="1"/>
    <col min="1030" max="1030" width="4.25" style="9" customWidth="1"/>
    <col min="1031" max="1031" width="3.375" style="9" customWidth="1"/>
    <col min="1032" max="1032" width="19.625" style="9" customWidth="1"/>
    <col min="1033" max="1033" width="3.375" style="9" bestFit="1" customWidth="1"/>
    <col min="1034" max="1034" width="3.5" style="9" customWidth="1"/>
    <col min="1035" max="1035" width="13.75" style="9" customWidth="1"/>
    <col min="1036" max="1036" width="3" style="9" customWidth="1"/>
    <col min="1037" max="1037" width="5.875" style="9" customWidth="1"/>
    <col min="1038" max="1038" width="5.5" style="9" customWidth="1"/>
    <col min="1039" max="1039" width="17.375" style="9" customWidth="1"/>
    <col min="1040" max="1040" width="4.5" style="9" customWidth="1"/>
    <col min="1041" max="1041" width="9.25" style="9" customWidth="1"/>
    <col min="1042" max="1281" width="9" style="9" customWidth="1"/>
    <col min="1282" max="1282" width="15.75" style="9" customWidth="1"/>
    <col min="1283" max="1283" width="2.5" style="9" bestFit="1" customWidth="1"/>
    <col min="1284" max="1284" width="13.375" style="9" bestFit="1" customWidth="1"/>
    <col min="1285" max="1285" width="3.375" style="9" customWidth="1"/>
    <col min="1286" max="1286" width="4.25" style="9" customWidth="1"/>
    <col min="1287" max="1287" width="3.375" style="9" customWidth="1"/>
    <col min="1288" max="1288" width="19.625" style="9" customWidth="1"/>
    <col min="1289" max="1289" width="3.375" style="9" bestFit="1" customWidth="1"/>
    <col min="1290" max="1290" width="3.5" style="9" customWidth="1"/>
    <col min="1291" max="1291" width="13.75" style="9" customWidth="1"/>
    <col min="1292" max="1292" width="3" style="9" customWidth="1"/>
    <col min="1293" max="1293" width="5.875" style="9" customWidth="1"/>
    <col min="1294" max="1294" width="5.5" style="9" customWidth="1"/>
    <col min="1295" max="1295" width="17.375" style="9" customWidth="1"/>
    <col min="1296" max="1296" width="4.5" style="9" customWidth="1"/>
    <col min="1297" max="1297" width="9.25" style="9" customWidth="1"/>
    <col min="1298" max="1537" width="9" style="9" customWidth="1"/>
    <col min="1538" max="1538" width="15.75" style="9" customWidth="1"/>
    <col min="1539" max="1539" width="2.5" style="9" bestFit="1" customWidth="1"/>
    <col min="1540" max="1540" width="13.375" style="9" bestFit="1" customWidth="1"/>
    <col min="1541" max="1541" width="3.375" style="9" customWidth="1"/>
    <col min="1542" max="1542" width="4.25" style="9" customWidth="1"/>
    <col min="1543" max="1543" width="3.375" style="9" customWidth="1"/>
    <col min="1544" max="1544" width="19.625" style="9" customWidth="1"/>
    <col min="1545" max="1545" width="3.375" style="9" bestFit="1" customWidth="1"/>
    <col min="1546" max="1546" width="3.5" style="9" customWidth="1"/>
    <col min="1547" max="1547" width="13.75" style="9" customWidth="1"/>
    <col min="1548" max="1548" width="3" style="9" customWidth="1"/>
    <col min="1549" max="1549" width="5.875" style="9" customWidth="1"/>
    <col min="1550" max="1550" width="5.5" style="9" customWidth="1"/>
    <col min="1551" max="1551" width="17.375" style="9" customWidth="1"/>
    <col min="1552" max="1552" width="4.5" style="9" customWidth="1"/>
    <col min="1553" max="1553" width="9.25" style="9" customWidth="1"/>
    <col min="1554" max="1793" width="9" style="9" customWidth="1"/>
    <col min="1794" max="1794" width="15.75" style="9" customWidth="1"/>
    <col min="1795" max="1795" width="2.5" style="9" bestFit="1" customWidth="1"/>
    <col min="1796" max="1796" width="13.375" style="9" bestFit="1" customWidth="1"/>
    <col min="1797" max="1797" width="3.375" style="9" customWidth="1"/>
    <col min="1798" max="1798" width="4.25" style="9" customWidth="1"/>
    <col min="1799" max="1799" width="3.375" style="9" customWidth="1"/>
    <col min="1800" max="1800" width="19.625" style="9" customWidth="1"/>
    <col min="1801" max="1801" width="3.375" style="9" bestFit="1" customWidth="1"/>
    <col min="1802" max="1802" width="3.5" style="9" customWidth="1"/>
    <col min="1803" max="1803" width="13.75" style="9" customWidth="1"/>
    <col min="1804" max="1804" width="3" style="9" customWidth="1"/>
    <col min="1805" max="1805" width="5.875" style="9" customWidth="1"/>
    <col min="1806" max="1806" width="5.5" style="9" customWidth="1"/>
    <col min="1807" max="1807" width="17.375" style="9" customWidth="1"/>
    <col min="1808" max="1808" width="4.5" style="9" customWidth="1"/>
    <col min="1809" max="1809" width="9.25" style="9" customWidth="1"/>
    <col min="1810" max="2049" width="9" style="9" customWidth="1"/>
    <col min="2050" max="2050" width="15.75" style="9" customWidth="1"/>
    <col min="2051" max="2051" width="2.5" style="9" bestFit="1" customWidth="1"/>
    <col min="2052" max="2052" width="13.375" style="9" bestFit="1" customWidth="1"/>
    <col min="2053" max="2053" width="3.375" style="9" customWidth="1"/>
    <col min="2054" max="2054" width="4.25" style="9" customWidth="1"/>
    <col min="2055" max="2055" width="3.375" style="9" customWidth="1"/>
    <col min="2056" max="2056" width="19.625" style="9" customWidth="1"/>
    <col min="2057" max="2057" width="3.375" style="9" bestFit="1" customWidth="1"/>
    <col min="2058" max="2058" width="3.5" style="9" customWidth="1"/>
    <col min="2059" max="2059" width="13.75" style="9" customWidth="1"/>
    <col min="2060" max="2060" width="3" style="9" customWidth="1"/>
    <col min="2061" max="2061" width="5.875" style="9" customWidth="1"/>
    <col min="2062" max="2062" width="5.5" style="9" customWidth="1"/>
    <col min="2063" max="2063" width="17.375" style="9" customWidth="1"/>
    <col min="2064" max="2064" width="4.5" style="9" customWidth="1"/>
    <col min="2065" max="2065" width="9.25" style="9" customWidth="1"/>
    <col min="2066" max="2305" width="9" style="9" customWidth="1"/>
    <col min="2306" max="2306" width="15.75" style="9" customWidth="1"/>
    <col min="2307" max="2307" width="2.5" style="9" bestFit="1" customWidth="1"/>
    <col min="2308" max="2308" width="13.375" style="9" bestFit="1" customWidth="1"/>
    <col min="2309" max="2309" width="3.375" style="9" customWidth="1"/>
    <col min="2310" max="2310" width="4.25" style="9" customWidth="1"/>
    <col min="2311" max="2311" width="3.375" style="9" customWidth="1"/>
    <col min="2312" max="2312" width="19.625" style="9" customWidth="1"/>
    <col min="2313" max="2313" width="3.375" style="9" bestFit="1" customWidth="1"/>
    <col min="2314" max="2314" width="3.5" style="9" customWidth="1"/>
    <col min="2315" max="2315" width="13.75" style="9" customWidth="1"/>
    <col min="2316" max="2316" width="3" style="9" customWidth="1"/>
    <col min="2317" max="2317" width="5.875" style="9" customWidth="1"/>
    <col min="2318" max="2318" width="5.5" style="9" customWidth="1"/>
    <col min="2319" max="2319" width="17.375" style="9" customWidth="1"/>
    <col min="2320" max="2320" width="4.5" style="9" customWidth="1"/>
    <col min="2321" max="2321" width="9.25" style="9" customWidth="1"/>
    <col min="2322" max="2561" width="9" style="9" customWidth="1"/>
    <col min="2562" max="2562" width="15.75" style="9" customWidth="1"/>
    <col min="2563" max="2563" width="2.5" style="9" bestFit="1" customWidth="1"/>
    <col min="2564" max="2564" width="13.375" style="9" bestFit="1" customWidth="1"/>
    <col min="2565" max="2565" width="3.375" style="9" customWidth="1"/>
    <col min="2566" max="2566" width="4.25" style="9" customWidth="1"/>
    <col min="2567" max="2567" width="3.375" style="9" customWidth="1"/>
    <col min="2568" max="2568" width="19.625" style="9" customWidth="1"/>
    <col min="2569" max="2569" width="3.375" style="9" bestFit="1" customWidth="1"/>
    <col min="2570" max="2570" width="3.5" style="9" customWidth="1"/>
    <col min="2571" max="2571" width="13.75" style="9" customWidth="1"/>
    <col min="2572" max="2572" width="3" style="9" customWidth="1"/>
    <col min="2573" max="2573" width="5.875" style="9" customWidth="1"/>
    <col min="2574" max="2574" width="5.5" style="9" customWidth="1"/>
    <col min="2575" max="2575" width="17.375" style="9" customWidth="1"/>
    <col min="2576" max="2576" width="4.5" style="9" customWidth="1"/>
    <col min="2577" max="2577" width="9.25" style="9" customWidth="1"/>
    <col min="2578" max="2817" width="9" style="9" customWidth="1"/>
    <col min="2818" max="2818" width="15.75" style="9" customWidth="1"/>
    <col min="2819" max="2819" width="2.5" style="9" bestFit="1" customWidth="1"/>
    <col min="2820" max="2820" width="13.375" style="9" bestFit="1" customWidth="1"/>
    <col min="2821" max="2821" width="3.375" style="9" customWidth="1"/>
    <col min="2822" max="2822" width="4.25" style="9" customWidth="1"/>
    <col min="2823" max="2823" width="3.375" style="9" customWidth="1"/>
    <col min="2824" max="2824" width="19.625" style="9" customWidth="1"/>
    <col min="2825" max="2825" width="3.375" style="9" bestFit="1" customWidth="1"/>
    <col min="2826" max="2826" width="3.5" style="9" customWidth="1"/>
    <col min="2827" max="2827" width="13.75" style="9" customWidth="1"/>
    <col min="2828" max="2828" width="3" style="9" customWidth="1"/>
    <col min="2829" max="2829" width="5.875" style="9" customWidth="1"/>
    <col min="2830" max="2830" width="5.5" style="9" customWidth="1"/>
    <col min="2831" max="2831" width="17.375" style="9" customWidth="1"/>
    <col min="2832" max="2832" width="4.5" style="9" customWidth="1"/>
    <col min="2833" max="2833" width="9.25" style="9" customWidth="1"/>
    <col min="2834" max="3073" width="9" style="9" customWidth="1"/>
    <col min="3074" max="3074" width="15.75" style="9" customWidth="1"/>
    <col min="3075" max="3075" width="2.5" style="9" bestFit="1" customWidth="1"/>
    <col min="3076" max="3076" width="13.375" style="9" bestFit="1" customWidth="1"/>
    <col min="3077" max="3077" width="3.375" style="9" customWidth="1"/>
    <col min="3078" max="3078" width="4.25" style="9" customWidth="1"/>
    <col min="3079" max="3079" width="3.375" style="9" customWidth="1"/>
    <col min="3080" max="3080" width="19.625" style="9" customWidth="1"/>
    <col min="3081" max="3081" width="3.375" style="9" bestFit="1" customWidth="1"/>
    <col min="3082" max="3082" width="3.5" style="9" customWidth="1"/>
    <col min="3083" max="3083" width="13.75" style="9" customWidth="1"/>
    <col min="3084" max="3084" width="3" style="9" customWidth="1"/>
    <col min="3085" max="3085" width="5.875" style="9" customWidth="1"/>
    <col min="3086" max="3086" width="5.5" style="9" customWidth="1"/>
    <col min="3087" max="3087" width="17.375" style="9" customWidth="1"/>
    <col min="3088" max="3088" width="4.5" style="9" customWidth="1"/>
    <col min="3089" max="3089" width="9.25" style="9" customWidth="1"/>
    <col min="3090" max="3329" width="9" style="9" customWidth="1"/>
    <col min="3330" max="3330" width="15.75" style="9" customWidth="1"/>
    <col min="3331" max="3331" width="2.5" style="9" bestFit="1" customWidth="1"/>
    <col min="3332" max="3332" width="13.375" style="9" bestFit="1" customWidth="1"/>
    <col min="3333" max="3333" width="3.375" style="9" customWidth="1"/>
    <col min="3334" max="3334" width="4.25" style="9" customWidth="1"/>
    <col min="3335" max="3335" width="3.375" style="9" customWidth="1"/>
    <col min="3336" max="3336" width="19.625" style="9" customWidth="1"/>
    <col min="3337" max="3337" width="3.375" style="9" bestFit="1" customWidth="1"/>
    <col min="3338" max="3338" width="3.5" style="9" customWidth="1"/>
    <col min="3339" max="3339" width="13.75" style="9" customWidth="1"/>
    <col min="3340" max="3340" width="3" style="9" customWidth="1"/>
    <col min="3341" max="3341" width="5.875" style="9" customWidth="1"/>
    <col min="3342" max="3342" width="5.5" style="9" customWidth="1"/>
    <col min="3343" max="3343" width="17.375" style="9" customWidth="1"/>
    <col min="3344" max="3344" width="4.5" style="9" customWidth="1"/>
    <col min="3345" max="3345" width="9.25" style="9" customWidth="1"/>
    <col min="3346" max="3585" width="9" style="9" customWidth="1"/>
    <col min="3586" max="3586" width="15.75" style="9" customWidth="1"/>
    <col min="3587" max="3587" width="2.5" style="9" bestFit="1" customWidth="1"/>
    <col min="3588" max="3588" width="13.375" style="9" bestFit="1" customWidth="1"/>
    <col min="3589" max="3589" width="3.375" style="9" customWidth="1"/>
    <col min="3590" max="3590" width="4.25" style="9" customWidth="1"/>
    <col min="3591" max="3591" width="3.375" style="9" customWidth="1"/>
    <col min="3592" max="3592" width="19.625" style="9" customWidth="1"/>
    <col min="3593" max="3593" width="3.375" style="9" bestFit="1" customWidth="1"/>
    <col min="3594" max="3594" width="3.5" style="9" customWidth="1"/>
    <col min="3595" max="3595" width="13.75" style="9" customWidth="1"/>
    <col min="3596" max="3596" width="3" style="9" customWidth="1"/>
    <col min="3597" max="3597" width="5.875" style="9" customWidth="1"/>
    <col min="3598" max="3598" width="5.5" style="9" customWidth="1"/>
    <col min="3599" max="3599" width="17.375" style="9" customWidth="1"/>
    <col min="3600" max="3600" width="4.5" style="9" customWidth="1"/>
    <col min="3601" max="3601" width="9.25" style="9" customWidth="1"/>
    <col min="3602" max="3841" width="9" style="9" customWidth="1"/>
    <col min="3842" max="3842" width="15.75" style="9" customWidth="1"/>
    <col min="3843" max="3843" width="2.5" style="9" bestFit="1" customWidth="1"/>
    <col min="3844" max="3844" width="13.375" style="9" bestFit="1" customWidth="1"/>
    <col min="3845" max="3845" width="3.375" style="9" customWidth="1"/>
    <col min="3846" max="3846" width="4.25" style="9" customWidth="1"/>
    <col min="3847" max="3847" width="3.375" style="9" customWidth="1"/>
    <col min="3848" max="3848" width="19.625" style="9" customWidth="1"/>
    <col min="3849" max="3849" width="3.375" style="9" bestFit="1" customWidth="1"/>
    <col min="3850" max="3850" width="3.5" style="9" customWidth="1"/>
    <col min="3851" max="3851" width="13.75" style="9" customWidth="1"/>
    <col min="3852" max="3852" width="3" style="9" customWidth="1"/>
    <col min="3853" max="3853" width="5.875" style="9" customWidth="1"/>
    <col min="3854" max="3854" width="5.5" style="9" customWidth="1"/>
    <col min="3855" max="3855" width="17.375" style="9" customWidth="1"/>
    <col min="3856" max="3856" width="4.5" style="9" customWidth="1"/>
    <col min="3857" max="3857" width="9.25" style="9" customWidth="1"/>
    <col min="3858" max="4097" width="9" style="9" customWidth="1"/>
    <col min="4098" max="4098" width="15.75" style="9" customWidth="1"/>
    <col min="4099" max="4099" width="2.5" style="9" bestFit="1" customWidth="1"/>
    <col min="4100" max="4100" width="13.375" style="9" bestFit="1" customWidth="1"/>
    <col min="4101" max="4101" width="3.375" style="9" customWidth="1"/>
    <col min="4102" max="4102" width="4.25" style="9" customWidth="1"/>
    <col min="4103" max="4103" width="3.375" style="9" customWidth="1"/>
    <col min="4104" max="4104" width="19.625" style="9" customWidth="1"/>
    <col min="4105" max="4105" width="3.375" style="9" bestFit="1" customWidth="1"/>
    <col min="4106" max="4106" width="3.5" style="9" customWidth="1"/>
    <col min="4107" max="4107" width="13.75" style="9" customWidth="1"/>
    <col min="4108" max="4108" width="3" style="9" customWidth="1"/>
    <col min="4109" max="4109" width="5.875" style="9" customWidth="1"/>
    <col min="4110" max="4110" width="5.5" style="9" customWidth="1"/>
    <col min="4111" max="4111" width="17.375" style="9" customWidth="1"/>
    <col min="4112" max="4112" width="4.5" style="9" customWidth="1"/>
    <col min="4113" max="4113" width="9.25" style="9" customWidth="1"/>
    <col min="4114" max="4353" width="9" style="9" customWidth="1"/>
    <col min="4354" max="4354" width="15.75" style="9" customWidth="1"/>
    <col min="4355" max="4355" width="2.5" style="9" bestFit="1" customWidth="1"/>
    <col min="4356" max="4356" width="13.375" style="9" bestFit="1" customWidth="1"/>
    <col min="4357" max="4357" width="3.375" style="9" customWidth="1"/>
    <col min="4358" max="4358" width="4.25" style="9" customWidth="1"/>
    <col min="4359" max="4359" width="3.375" style="9" customWidth="1"/>
    <col min="4360" max="4360" width="19.625" style="9" customWidth="1"/>
    <col min="4361" max="4361" width="3.375" style="9" bestFit="1" customWidth="1"/>
    <col min="4362" max="4362" width="3.5" style="9" customWidth="1"/>
    <col min="4363" max="4363" width="13.75" style="9" customWidth="1"/>
    <col min="4364" max="4364" width="3" style="9" customWidth="1"/>
    <col min="4365" max="4365" width="5.875" style="9" customWidth="1"/>
    <col min="4366" max="4366" width="5.5" style="9" customWidth="1"/>
    <col min="4367" max="4367" width="17.375" style="9" customWidth="1"/>
    <col min="4368" max="4368" width="4.5" style="9" customWidth="1"/>
    <col min="4369" max="4369" width="9.25" style="9" customWidth="1"/>
    <col min="4370" max="4609" width="9" style="9" customWidth="1"/>
    <col min="4610" max="4610" width="15.75" style="9" customWidth="1"/>
    <col min="4611" max="4611" width="2.5" style="9" bestFit="1" customWidth="1"/>
    <col min="4612" max="4612" width="13.375" style="9" bestFit="1" customWidth="1"/>
    <col min="4613" max="4613" width="3.375" style="9" customWidth="1"/>
    <col min="4614" max="4614" width="4.25" style="9" customWidth="1"/>
    <col min="4615" max="4615" width="3.375" style="9" customWidth="1"/>
    <col min="4616" max="4616" width="19.625" style="9" customWidth="1"/>
    <col min="4617" max="4617" width="3.375" style="9" bestFit="1" customWidth="1"/>
    <col min="4618" max="4618" width="3.5" style="9" customWidth="1"/>
    <col min="4619" max="4619" width="13.75" style="9" customWidth="1"/>
    <col min="4620" max="4620" width="3" style="9" customWidth="1"/>
    <col min="4621" max="4621" width="5.875" style="9" customWidth="1"/>
    <col min="4622" max="4622" width="5.5" style="9" customWidth="1"/>
    <col min="4623" max="4623" width="17.375" style="9" customWidth="1"/>
    <col min="4624" max="4624" width="4.5" style="9" customWidth="1"/>
    <col min="4625" max="4625" width="9.25" style="9" customWidth="1"/>
    <col min="4626" max="4865" width="9" style="9" customWidth="1"/>
    <col min="4866" max="4866" width="15.75" style="9" customWidth="1"/>
    <col min="4867" max="4867" width="2.5" style="9" bestFit="1" customWidth="1"/>
    <col min="4868" max="4868" width="13.375" style="9" bestFit="1" customWidth="1"/>
    <col min="4869" max="4869" width="3.375" style="9" customWidth="1"/>
    <col min="4870" max="4870" width="4.25" style="9" customWidth="1"/>
    <col min="4871" max="4871" width="3.375" style="9" customWidth="1"/>
    <col min="4872" max="4872" width="19.625" style="9" customWidth="1"/>
    <col min="4873" max="4873" width="3.375" style="9" bestFit="1" customWidth="1"/>
    <col min="4874" max="4874" width="3.5" style="9" customWidth="1"/>
    <col min="4875" max="4875" width="13.75" style="9" customWidth="1"/>
    <col min="4876" max="4876" width="3" style="9" customWidth="1"/>
    <col min="4877" max="4877" width="5.875" style="9" customWidth="1"/>
    <col min="4878" max="4878" width="5.5" style="9" customWidth="1"/>
    <col min="4879" max="4879" width="17.375" style="9" customWidth="1"/>
    <col min="4880" max="4880" width="4.5" style="9" customWidth="1"/>
    <col min="4881" max="4881" width="9.25" style="9" customWidth="1"/>
    <col min="4882" max="5121" width="9" style="9" customWidth="1"/>
    <col min="5122" max="5122" width="15.75" style="9" customWidth="1"/>
    <col min="5123" max="5123" width="2.5" style="9" bestFit="1" customWidth="1"/>
    <col min="5124" max="5124" width="13.375" style="9" bestFit="1" customWidth="1"/>
    <col min="5125" max="5125" width="3.375" style="9" customWidth="1"/>
    <col min="5126" max="5126" width="4.25" style="9" customWidth="1"/>
    <col min="5127" max="5127" width="3.375" style="9" customWidth="1"/>
    <col min="5128" max="5128" width="19.625" style="9" customWidth="1"/>
    <col min="5129" max="5129" width="3.375" style="9" bestFit="1" customWidth="1"/>
    <col min="5130" max="5130" width="3.5" style="9" customWidth="1"/>
    <col min="5131" max="5131" width="13.75" style="9" customWidth="1"/>
    <col min="5132" max="5132" width="3" style="9" customWidth="1"/>
    <col min="5133" max="5133" width="5.875" style="9" customWidth="1"/>
    <col min="5134" max="5134" width="5.5" style="9" customWidth="1"/>
    <col min="5135" max="5135" width="17.375" style="9" customWidth="1"/>
    <col min="5136" max="5136" width="4.5" style="9" customWidth="1"/>
    <col min="5137" max="5137" width="9.25" style="9" customWidth="1"/>
    <col min="5138" max="5377" width="9" style="9" customWidth="1"/>
    <col min="5378" max="5378" width="15.75" style="9" customWidth="1"/>
    <col min="5379" max="5379" width="2.5" style="9" bestFit="1" customWidth="1"/>
    <col min="5380" max="5380" width="13.375" style="9" bestFit="1" customWidth="1"/>
    <col min="5381" max="5381" width="3.375" style="9" customWidth="1"/>
    <col min="5382" max="5382" width="4.25" style="9" customWidth="1"/>
    <col min="5383" max="5383" width="3.375" style="9" customWidth="1"/>
    <col min="5384" max="5384" width="19.625" style="9" customWidth="1"/>
    <col min="5385" max="5385" width="3.375" style="9" bestFit="1" customWidth="1"/>
    <col min="5386" max="5386" width="3.5" style="9" customWidth="1"/>
    <col min="5387" max="5387" width="13.75" style="9" customWidth="1"/>
    <col min="5388" max="5388" width="3" style="9" customWidth="1"/>
    <col min="5389" max="5389" width="5.875" style="9" customWidth="1"/>
    <col min="5390" max="5390" width="5.5" style="9" customWidth="1"/>
    <col min="5391" max="5391" width="17.375" style="9" customWidth="1"/>
    <col min="5392" max="5392" width="4.5" style="9" customWidth="1"/>
    <col min="5393" max="5393" width="9.25" style="9" customWidth="1"/>
    <col min="5394" max="5633" width="9" style="9" customWidth="1"/>
    <col min="5634" max="5634" width="15.75" style="9" customWidth="1"/>
    <col min="5635" max="5635" width="2.5" style="9" bestFit="1" customWidth="1"/>
    <col min="5636" max="5636" width="13.375" style="9" bestFit="1" customWidth="1"/>
    <col min="5637" max="5637" width="3.375" style="9" customWidth="1"/>
    <col min="5638" max="5638" width="4.25" style="9" customWidth="1"/>
    <col min="5639" max="5639" width="3.375" style="9" customWidth="1"/>
    <col min="5640" max="5640" width="19.625" style="9" customWidth="1"/>
    <col min="5641" max="5641" width="3.375" style="9" bestFit="1" customWidth="1"/>
    <col min="5642" max="5642" width="3.5" style="9" customWidth="1"/>
    <col min="5643" max="5643" width="13.75" style="9" customWidth="1"/>
    <col min="5644" max="5644" width="3" style="9" customWidth="1"/>
    <col min="5645" max="5645" width="5.875" style="9" customWidth="1"/>
    <col min="5646" max="5646" width="5.5" style="9" customWidth="1"/>
    <col min="5647" max="5647" width="17.375" style="9" customWidth="1"/>
    <col min="5648" max="5648" width="4.5" style="9" customWidth="1"/>
    <col min="5649" max="5649" width="9.25" style="9" customWidth="1"/>
    <col min="5650" max="5889" width="9" style="9" customWidth="1"/>
    <col min="5890" max="5890" width="15.75" style="9" customWidth="1"/>
    <col min="5891" max="5891" width="2.5" style="9" bestFit="1" customWidth="1"/>
    <col min="5892" max="5892" width="13.375" style="9" bestFit="1" customWidth="1"/>
    <col min="5893" max="5893" width="3.375" style="9" customWidth="1"/>
    <col min="5894" max="5894" width="4.25" style="9" customWidth="1"/>
    <col min="5895" max="5895" width="3.375" style="9" customWidth="1"/>
    <col min="5896" max="5896" width="19.625" style="9" customWidth="1"/>
    <col min="5897" max="5897" width="3.375" style="9" bestFit="1" customWidth="1"/>
    <col min="5898" max="5898" width="3.5" style="9" customWidth="1"/>
    <col min="5899" max="5899" width="13.75" style="9" customWidth="1"/>
    <col min="5900" max="5900" width="3" style="9" customWidth="1"/>
    <col min="5901" max="5901" width="5.875" style="9" customWidth="1"/>
    <col min="5902" max="5902" width="5.5" style="9" customWidth="1"/>
    <col min="5903" max="5903" width="17.375" style="9" customWidth="1"/>
    <col min="5904" max="5904" width="4.5" style="9" customWidth="1"/>
    <col min="5905" max="5905" width="9.25" style="9" customWidth="1"/>
    <col min="5906" max="6145" width="9" style="9" customWidth="1"/>
    <col min="6146" max="6146" width="15.75" style="9" customWidth="1"/>
    <col min="6147" max="6147" width="2.5" style="9" bestFit="1" customWidth="1"/>
    <col min="6148" max="6148" width="13.375" style="9" bestFit="1" customWidth="1"/>
    <col min="6149" max="6149" width="3.375" style="9" customWidth="1"/>
    <col min="6150" max="6150" width="4.25" style="9" customWidth="1"/>
    <col min="6151" max="6151" width="3.375" style="9" customWidth="1"/>
    <col min="6152" max="6152" width="19.625" style="9" customWidth="1"/>
    <col min="6153" max="6153" width="3.375" style="9" bestFit="1" customWidth="1"/>
    <col min="6154" max="6154" width="3.5" style="9" customWidth="1"/>
    <col min="6155" max="6155" width="13.75" style="9" customWidth="1"/>
    <col min="6156" max="6156" width="3" style="9" customWidth="1"/>
    <col min="6157" max="6157" width="5.875" style="9" customWidth="1"/>
    <col min="6158" max="6158" width="5.5" style="9" customWidth="1"/>
    <col min="6159" max="6159" width="17.375" style="9" customWidth="1"/>
    <col min="6160" max="6160" width="4.5" style="9" customWidth="1"/>
    <col min="6161" max="6161" width="9.25" style="9" customWidth="1"/>
    <col min="6162" max="6401" width="9" style="9" customWidth="1"/>
    <col min="6402" max="6402" width="15.75" style="9" customWidth="1"/>
    <col min="6403" max="6403" width="2.5" style="9" bestFit="1" customWidth="1"/>
    <col min="6404" max="6404" width="13.375" style="9" bestFit="1" customWidth="1"/>
    <col min="6405" max="6405" width="3.375" style="9" customWidth="1"/>
    <col min="6406" max="6406" width="4.25" style="9" customWidth="1"/>
    <col min="6407" max="6407" width="3.375" style="9" customWidth="1"/>
    <col min="6408" max="6408" width="19.625" style="9" customWidth="1"/>
    <col min="6409" max="6409" width="3.375" style="9" bestFit="1" customWidth="1"/>
    <col min="6410" max="6410" width="3.5" style="9" customWidth="1"/>
    <col min="6411" max="6411" width="13.75" style="9" customWidth="1"/>
    <col min="6412" max="6412" width="3" style="9" customWidth="1"/>
    <col min="6413" max="6413" width="5.875" style="9" customWidth="1"/>
    <col min="6414" max="6414" width="5.5" style="9" customWidth="1"/>
    <col min="6415" max="6415" width="17.375" style="9" customWidth="1"/>
    <col min="6416" max="6416" width="4.5" style="9" customWidth="1"/>
    <col min="6417" max="6417" width="9.25" style="9" customWidth="1"/>
    <col min="6418" max="6657" width="9" style="9" customWidth="1"/>
    <col min="6658" max="6658" width="15.75" style="9" customWidth="1"/>
    <col min="6659" max="6659" width="2.5" style="9" bestFit="1" customWidth="1"/>
    <col min="6660" max="6660" width="13.375" style="9" bestFit="1" customWidth="1"/>
    <col min="6661" max="6661" width="3.375" style="9" customWidth="1"/>
    <col min="6662" max="6662" width="4.25" style="9" customWidth="1"/>
    <col min="6663" max="6663" width="3.375" style="9" customWidth="1"/>
    <col min="6664" max="6664" width="19.625" style="9" customWidth="1"/>
    <col min="6665" max="6665" width="3.375" style="9" bestFit="1" customWidth="1"/>
    <col min="6666" max="6666" width="3.5" style="9" customWidth="1"/>
    <col min="6667" max="6667" width="13.75" style="9" customWidth="1"/>
    <col min="6668" max="6668" width="3" style="9" customWidth="1"/>
    <col min="6669" max="6669" width="5.875" style="9" customWidth="1"/>
    <col min="6670" max="6670" width="5.5" style="9" customWidth="1"/>
    <col min="6671" max="6671" width="17.375" style="9" customWidth="1"/>
    <col min="6672" max="6672" width="4.5" style="9" customWidth="1"/>
    <col min="6673" max="6673" width="9.25" style="9" customWidth="1"/>
    <col min="6674" max="6913" width="9" style="9" customWidth="1"/>
    <col min="6914" max="6914" width="15.75" style="9" customWidth="1"/>
    <col min="6915" max="6915" width="2.5" style="9" bestFit="1" customWidth="1"/>
    <col min="6916" max="6916" width="13.375" style="9" bestFit="1" customWidth="1"/>
    <col min="6917" max="6917" width="3.375" style="9" customWidth="1"/>
    <col min="6918" max="6918" width="4.25" style="9" customWidth="1"/>
    <col min="6919" max="6919" width="3.375" style="9" customWidth="1"/>
    <col min="6920" max="6920" width="19.625" style="9" customWidth="1"/>
    <col min="6921" max="6921" width="3.375" style="9" bestFit="1" customWidth="1"/>
    <col min="6922" max="6922" width="3.5" style="9" customWidth="1"/>
    <col min="6923" max="6923" width="13.75" style="9" customWidth="1"/>
    <col min="6924" max="6924" width="3" style="9" customWidth="1"/>
    <col min="6925" max="6925" width="5.875" style="9" customWidth="1"/>
    <col min="6926" max="6926" width="5.5" style="9" customWidth="1"/>
    <col min="6927" max="6927" width="17.375" style="9" customWidth="1"/>
    <col min="6928" max="6928" width="4.5" style="9" customWidth="1"/>
    <col min="6929" max="6929" width="9.25" style="9" customWidth="1"/>
    <col min="6930" max="7169" width="9" style="9" customWidth="1"/>
    <col min="7170" max="7170" width="15.75" style="9" customWidth="1"/>
    <col min="7171" max="7171" width="2.5" style="9" bestFit="1" customWidth="1"/>
    <col min="7172" max="7172" width="13.375" style="9" bestFit="1" customWidth="1"/>
    <col min="7173" max="7173" width="3.375" style="9" customWidth="1"/>
    <col min="7174" max="7174" width="4.25" style="9" customWidth="1"/>
    <col min="7175" max="7175" width="3.375" style="9" customWidth="1"/>
    <col min="7176" max="7176" width="19.625" style="9" customWidth="1"/>
    <col min="7177" max="7177" width="3.375" style="9" bestFit="1" customWidth="1"/>
    <col min="7178" max="7178" width="3.5" style="9" customWidth="1"/>
    <col min="7179" max="7179" width="13.75" style="9" customWidth="1"/>
    <col min="7180" max="7180" width="3" style="9" customWidth="1"/>
    <col min="7181" max="7181" width="5.875" style="9" customWidth="1"/>
    <col min="7182" max="7182" width="5.5" style="9" customWidth="1"/>
    <col min="7183" max="7183" width="17.375" style="9" customWidth="1"/>
    <col min="7184" max="7184" width="4.5" style="9" customWidth="1"/>
    <col min="7185" max="7185" width="9.25" style="9" customWidth="1"/>
    <col min="7186" max="7425" width="9" style="9" customWidth="1"/>
    <col min="7426" max="7426" width="15.75" style="9" customWidth="1"/>
    <col min="7427" max="7427" width="2.5" style="9" bestFit="1" customWidth="1"/>
    <col min="7428" max="7428" width="13.375" style="9" bestFit="1" customWidth="1"/>
    <col min="7429" max="7429" width="3.375" style="9" customWidth="1"/>
    <col min="7430" max="7430" width="4.25" style="9" customWidth="1"/>
    <col min="7431" max="7431" width="3.375" style="9" customWidth="1"/>
    <col min="7432" max="7432" width="19.625" style="9" customWidth="1"/>
    <col min="7433" max="7433" width="3.375" style="9" bestFit="1" customWidth="1"/>
    <col min="7434" max="7434" width="3.5" style="9" customWidth="1"/>
    <col min="7435" max="7435" width="13.75" style="9" customWidth="1"/>
    <col min="7436" max="7436" width="3" style="9" customWidth="1"/>
    <col min="7437" max="7437" width="5.875" style="9" customWidth="1"/>
    <col min="7438" max="7438" width="5.5" style="9" customWidth="1"/>
    <col min="7439" max="7439" width="17.375" style="9" customWidth="1"/>
    <col min="7440" max="7440" width="4.5" style="9" customWidth="1"/>
    <col min="7441" max="7441" width="9.25" style="9" customWidth="1"/>
    <col min="7442" max="7681" width="9" style="9" customWidth="1"/>
    <col min="7682" max="7682" width="15.75" style="9" customWidth="1"/>
    <col min="7683" max="7683" width="2.5" style="9" bestFit="1" customWidth="1"/>
    <col min="7684" max="7684" width="13.375" style="9" bestFit="1" customWidth="1"/>
    <col min="7685" max="7685" width="3.375" style="9" customWidth="1"/>
    <col min="7686" max="7686" width="4.25" style="9" customWidth="1"/>
    <col min="7687" max="7687" width="3.375" style="9" customWidth="1"/>
    <col min="7688" max="7688" width="19.625" style="9" customWidth="1"/>
    <col min="7689" max="7689" width="3.375" style="9" bestFit="1" customWidth="1"/>
    <col min="7690" max="7690" width="3.5" style="9" customWidth="1"/>
    <col min="7691" max="7691" width="13.75" style="9" customWidth="1"/>
    <col min="7692" max="7692" width="3" style="9" customWidth="1"/>
    <col min="7693" max="7693" width="5.875" style="9" customWidth="1"/>
    <col min="7694" max="7694" width="5.5" style="9" customWidth="1"/>
    <col min="7695" max="7695" width="17.375" style="9" customWidth="1"/>
    <col min="7696" max="7696" width="4.5" style="9" customWidth="1"/>
    <col min="7697" max="7697" width="9.25" style="9" customWidth="1"/>
    <col min="7698" max="7937" width="9" style="9" customWidth="1"/>
    <col min="7938" max="7938" width="15.75" style="9" customWidth="1"/>
    <col min="7939" max="7939" width="2.5" style="9" bestFit="1" customWidth="1"/>
    <col min="7940" max="7940" width="13.375" style="9" bestFit="1" customWidth="1"/>
    <col min="7941" max="7941" width="3.375" style="9" customWidth="1"/>
    <col min="7942" max="7942" width="4.25" style="9" customWidth="1"/>
    <col min="7943" max="7943" width="3.375" style="9" customWidth="1"/>
    <col min="7944" max="7944" width="19.625" style="9" customWidth="1"/>
    <col min="7945" max="7945" width="3.375" style="9" bestFit="1" customWidth="1"/>
    <col min="7946" max="7946" width="3.5" style="9" customWidth="1"/>
    <col min="7947" max="7947" width="13.75" style="9" customWidth="1"/>
    <col min="7948" max="7948" width="3" style="9" customWidth="1"/>
    <col min="7949" max="7949" width="5.875" style="9" customWidth="1"/>
    <col min="7950" max="7950" width="5.5" style="9" customWidth="1"/>
    <col min="7951" max="7951" width="17.375" style="9" customWidth="1"/>
    <col min="7952" max="7952" width="4.5" style="9" customWidth="1"/>
    <col min="7953" max="7953" width="9.25" style="9" customWidth="1"/>
    <col min="7954" max="8193" width="9" style="9" customWidth="1"/>
    <col min="8194" max="8194" width="15.75" style="9" customWidth="1"/>
    <col min="8195" max="8195" width="2.5" style="9" bestFit="1" customWidth="1"/>
    <col min="8196" max="8196" width="13.375" style="9" bestFit="1" customWidth="1"/>
    <col min="8197" max="8197" width="3.375" style="9" customWidth="1"/>
    <col min="8198" max="8198" width="4.25" style="9" customWidth="1"/>
    <col min="8199" max="8199" width="3.375" style="9" customWidth="1"/>
    <col min="8200" max="8200" width="19.625" style="9" customWidth="1"/>
    <col min="8201" max="8201" width="3.375" style="9" bestFit="1" customWidth="1"/>
    <col min="8202" max="8202" width="3.5" style="9" customWidth="1"/>
    <col min="8203" max="8203" width="13.75" style="9" customWidth="1"/>
    <col min="8204" max="8204" width="3" style="9" customWidth="1"/>
    <col min="8205" max="8205" width="5.875" style="9" customWidth="1"/>
    <col min="8206" max="8206" width="5.5" style="9" customWidth="1"/>
    <col min="8207" max="8207" width="17.375" style="9" customWidth="1"/>
    <col min="8208" max="8208" width="4.5" style="9" customWidth="1"/>
    <col min="8209" max="8209" width="9.25" style="9" customWidth="1"/>
    <col min="8210" max="8449" width="9" style="9" customWidth="1"/>
    <col min="8450" max="8450" width="15.75" style="9" customWidth="1"/>
    <col min="8451" max="8451" width="2.5" style="9" bestFit="1" customWidth="1"/>
    <col min="8452" max="8452" width="13.375" style="9" bestFit="1" customWidth="1"/>
    <col min="8453" max="8453" width="3.375" style="9" customWidth="1"/>
    <col min="8454" max="8454" width="4.25" style="9" customWidth="1"/>
    <col min="8455" max="8455" width="3.375" style="9" customWidth="1"/>
    <col min="8456" max="8456" width="19.625" style="9" customWidth="1"/>
    <col min="8457" max="8457" width="3.375" style="9" bestFit="1" customWidth="1"/>
    <col min="8458" max="8458" width="3.5" style="9" customWidth="1"/>
    <col min="8459" max="8459" width="13.75" style="9" customWidth="1"/>
    <col min="8460" max="8460" width="3" style="9" customWidth="1"/>
    <col min="8461" max="8461" width="5.875" style="9" customWidth="1"/>
    <col min="8462" max="8462" width="5.5" style="9" customWidth="1"/>
    <col min="8463" max="8463" width="17.375" style="9" customWidth="1"/>
    <col min="8464" max="8464" width="4.5" style="9" customWidth="1"/>
    <col min="8465" max="8465" width="9.25" style="9" customWidth="1"/>
    <col min="8466" max="8705" width="9" style="9" customWidth="1"/>
    <col min="8706" max="8706" width="15.75" style="9" customWidth="1"/>
    <col min="8707" max="8707" width="2.5" style="9" bestFit="1" customWidth="1"/>
    <col min="8708" max="8708" width="13.375" style="9" bestFit="1" customWidth="1"/>
    <col min="8709" max="8709" width="3.375" style="9" customWidth="1"/>
    <col min="8710" max="8710" width="4.25" style="9" customWidth="1"/>
    <col min="8711" max="8711" width="3.375" style="9" customWidth="1"/>
    <col min="8712" max="8712" width="19.625" style="9" customWidth="1"/>
    <col min="8713" max="8713" width="3.375" style="9" bestFit="1" customWidth="1"/>
    <col min="8714" max="8714" width="3.5" style="9" customWidth="1"/>
    <col min="8715" max="8715" width="13.75" style="9" customWidth="1"/>
    <col min="8716" max="8716" width="3" style="9" customWidth="1"/>
    <col min="8717" max="8717" width="5.875" style="9" customWidth="1"/>
    <col min="8718" max="8718" width="5.5" style="9" customWidth="1"/>
    <col min="8719" max="8719" width="17.375" style="9" customWidth="1"/>
    <col min="8720" max="8720" width="4.5" style="9" customWidth="1"/>
    <col min="8721" max="8721" width="9.25" style="9" customWidth="1"/>
    <col min="8722" max="8961" width="9" style="9" customWidth="1"/>
    <col min="8962" max="8962" width="15.75" style="9" customWidth="1"/>
    <col min="8963" max="8963" width="2.5" style="9" bestFit="1" customWidth="1"/>
    <col min="8964" max="8964" width="13.375" style="9" bestFit="1" customWidth="1"/>
    <col min="8965" max="8965" width="3.375" style="9" customWidth="1"/>
    <col min="8966" max="8966" width="4.25" style="9" customWidth="1"/>
    <col min="8967" max="8967" width="3.375" style="9" customWidth="1"/>
    <col min="8968" max="8968" width="19.625" style="9" customWidth="1"/>
    <col min="8969" max="8969" width="3.375" style="9" bestFit="1" customWidth="1"/>
    <col min="8970" max="8970" width="3.5" style="9" customWidth="1"/>
    <col min="8971" max="8971" width="13.75" style="9" customWidth="1"/>
    <col min="8972" max="8972" width="3" style="9" customWidth="1"/>
    <col min="8973" max="8973" width="5.875" style="9" customWidth="1"/>
    <col min="8974" max="8974" width="5.5" style="9" customWidth="1"/>
    <col min="8975" max="8975" width="17.375" style="9" customWidth="1"/>
    <col min="8976" max="8976" width="4.5" style="9" customWidth="1"/>
    <col min="8977" max="8977" width="9.25" style="9" customWidth="1"/>
    <col min="8978" max="9217" width="9" style="9" customWidth="1"/>
    <col min="9218" max="9218" width="15.75" style="9" customWidth="1"/>
    <col min="9219" max="9219" width="2.5" style="9" bestFit="1" customWidth="1"/>
    <col min="9220" max="9220" width="13.375" style="9" bestFit="1" customWidth="1"/>
    <col min="9221" max="9221" width="3.375" style="9" customWidth="1"/>
    <col min="9222" max="9222" width="4.25" style="9" customWidth="1"/>
    <col min="9223" max="9223" width="3.375" style="9" customWidth="1"/>
    <col min="9224" max="9224" width="19.625" style="9" customWidth="1"/>
    <col min="9225" max="9225" width="3.375" style="9" bestFit="1" customWidth="1"/>
    <col min="9226" max="9226" width="3.5" style="9" customWidth="1"/>
    <col min="9227" max="9227" width="13.75" style="9" customWidth="1"/>
    <col min="9228" max="9228" width="3" style="9" customWidth="1"/>
    <col min="9229" max="9229" width="5.875" style="9" customWidth="1"/>
    <col min="9230" max="9230" width="5.5" style="9" customWidth="1"/>
    <col min="9231" max="9231" width="17.375" style="9" customWidth="1"/>
    <col min="9232" max="9232" width="4.5" style="9" customWidth="1"/>
    <col min="9233" max="9233" width="9.25" style="9" customWidth="1"/>
    <col min="9234" max="9473" width="9" style="9" customWidth="1"/>
    <col min="9474" max="9474" width="15.75" style="9" customWidth="1"/>
    <col min="9475" max="9475" width="2.5" style="9" bestFit="1" customWidth="1"/>
    <col min="9476" max="9476" width="13.375" style="9" bestFit="1" customWidth="1"/>
    <col min="9477" max="9477" width="3.375" style="9" customWidth="1"/>
    <col min="9478" max="9478" width="4.25" style="9" customWidth="1"/>
    <col min="9479" max="9479" width="3.375" style="9" customWidth="1"/>
    <col min="9480" max="9480" width="19.625" style="9" customWidth="1"/>
    <col min="9481" max="9481" width="3.375" style="9" bestFit="1" customWidth="1"/>
    <col min="9482" max="9482" width="3.5" style="9" customWidth="1"/>
    <col min="9483" max="9483" width="13.75" style="9" customWidth="1"/>
    <col min="9484" max="9484" width="3" style="9" customWidth="1"/>
    <col min="9485" max="9485" width="5.875" style="9" customWidth="1"/>
    <col min="9486" max="9486" width="5.5" style="9" customWidth="1"/>
    <col min="9487" max="9487" width="17.375" style="9" customWidth="1"/>
    <col min="9488" max="9488" width="4.5" style="9" customWidth="1"/>
    <col min="9489" max="9489" width="9.25" style="9" customWidth="1"/>
    <col min="9490" max="9729" width="9" style="9" customWidth="1"/>
    <col min="9730" max="9730" width="15.75" style="9" customWidth="1"/>
    <col min="9731" max="9731" width="2.5" style="9" bestFit="1" customWidth="1"/>
    <col min="9732" max="9732" width="13.375" style="9" bestFit="1" customWidth="1"/>
    <col min="9733" max="9733" width="3.375" style="9" customWidth="1"/>
    <col min="9734" max="9734" width="4.25" style="9" customWidth="1"/>
    <col min="9735" max="9735" width="3.375" style="9" customWidth="1"/>
    <col min="9736" max="9736" width="19.625" style="9" customWidth="1"/>
    <col min="9737" max="9737" width="3.375" style="9" bestFit="1" customWidth="1"/>
    <col min="9738" max="9738" width="3.5" style="9" customWidth="1"/>
    <col min="9739" max="9739" width="13.75" style="9" customWidth="1"/>
    <col min="9740" max="9740" width="3" style="9" customWidth="1"/>
    <col min="9741" max="9741" width="5.875" style="9" customWidth="1"/>
    <col min="9742" max="9742" width="5.5" style="9" customWidth="1"/>
    <col min="9743" max="9743" width="17.375" style="9" customWidth="1"/>
    <col min="9744" max="9744" width="4.5" style="9" customWidth="1"/>
    <col min="9745" max="9745" width="9.25" style="9" customWidth="1"/>
    <col min="9746" max="9985" width="9" style="9" customWidth="1"/>
    <col min="9986" max="9986" width="15.75" style="9" customWidth="1"/>
    <col min="9987" max="9987" width="2.5" style="9" bestFit="1" customWidth="1"/>
    <col min="9988" max="9988" width="13.375" style="9" bestFit="1" customWidth="1"/>
    <col min="9989" max="9989" width="3.375" style="9" customWidth="1"/>
    <col min="9990" max="9990" width="4.25" style="9" customWidth="1"/>
    <col min="9991" max="9991" width="3.375" style="9" customWidth="1"/>
    <col min="9992" max="9992" width="19.625" style="9" customWidth="1"/>
    <col min="9993" max="9993" width="3.375" style="9" bestFit="1" customWidth="1"/>
    <col min="9994" max="9994" width="3.5" style="9" customWidth="1"/>
    <col min="9995" max="9995" width="13.75" style="9" customWidth="1"/>
    <col min="9996" max="9996" width="3" style="9" customWidth="1"/>
    <col min="9997" max="9997" width="5.875" style="9" customWidth="1"/>
    <col min="9998" max="9998" width="5.5" style="9" customWidth="1"/>
    <col min="9999" max="9999" width="17.375" style="9" customWidth="1"/>
    <col min="10000" max="10000" width="4.5" style="9" customWidth="1"/>
    <col min="10001" max="10001" width="9.25" style="9" customWidth="1"/>
    <col min="10002" max="10241" width="9" style="9" customWidth="1"/>
    <col min="10242" max="10242" width="15.75" style="9" customWidth="1"/>
    <col min="10243" max="10243" width="2.5" style="9" bestFit="1" customWidth="1"/>
    <col min="10244" max="10244" width="13.375" style="9" bestFit="1" customWidth="1"/>
    <col min="10245" max="10245" width="3.375" style="9" customWidth="1"/>
    <col min="10246" max="10246" width="4.25" style="9" customWidth="1"/>
    <col min="10247" max="10247" width="3.375" style="9" customWidth="1"/>
    <col min="10248" max="10248" width="19.625" style="9" customWidth="1"/>
    <col min="10249" max="10249" width="3.375" style="9" bestFit="1" customWidth="1"/>
    <col min="10250" max="10250" width="3.5" style="9" customWidth="1"/>
    <col min="10251" max="10251" width="13.75" style="9" customWidth="1"/>
    <col min="10252" max="10252" width="3" style="9" customWidth="1"/>
    <col min="10253" max="10253" width="5.875" style="9" customWidth="1"/>
    <col min="10254" max="10254" width="5.5" style="9" customWidth="1"/>
    <col min="10255" max="10255" width="17.375" style="9" customWidth="1"/>
    <col min="10256" max="10256" width="4.5" style="9" customWidth="1"/>
    <col min="10257" max="10257" width="9.25" style="9" customWidth="1"/>
    <col min="10258" max="10497" width="9" style="9" customWidth="1"/>
    <col min="10498" max="10498" width="15.75" style="9" customWidth="1"/>
    <col min="10499" max="10499" width="2.5" style="9" bestFit="1" customWidth="1"/>
    <col min="10500" max="10500" width="13.375" style="9" bestFit="1" customWidth="1"/>
    <col min="10501" max="10501" width="3.375" style="9" customWidth="1"/>
    <col min="10502" max="10502" width="4.25" style="9" customWidth="1"/>
    <col min="10503" max="10503" width="3.375" style="9" customWidth="1"/>
    <col min="10504" max="10504" width="19.625" style="9" customWidth="1"/>
    <col min="10505" max="10505" width="3.375" style="9" bestFit="1" customWidth="1"/>
    <col min="10506" max="10506" width="3.5" style="9" customWidth="1"/>
    <col min="10507" max="10507" width="13.75" style="9" customWidth="1"/>
    <col min="10508" max="10508" width="3" style="9" customWidth="1"/>
    <col min="10509" max="10509" width="5.875" style="9" customWidth="1"/>
    <col min="10510" max="10510" width="5.5" style="9" customWidth="1"/>
    <col min="10511" max="10511" width="17.375" style="9" customWidth="1"/>
    <col min="10512" max="10512" width="4.5" style="9" customWidth="1"/>
    <col min="10513" max="10513" width="9.25" style="9" customWidth="1"/>
    <col min="10514" max="10753" width="9" style="9" customWidth="1"/>
    <col min="10754" max="10754" width="15.75" style="9" customWidth="1"/>
    <col min="10755" max="10755" width="2.5" style="9" bestFit="1" customWidth="1"/>
    <col min="10756" max="10756" width="13.375" style="9" bestFit="1" customWidth="1"/>
    <col min="10757" max="10757" width="3.375" style="9" customWidth="1"/>
    <col min="10758" max="10758" width="4.25" style="9" customWidth="1"/>
    <col min="10759" max="10759" width="3.375" style="9" customWidth="1"/>
    <col min="10760" max="10760" width="19.625" style="9" customWidth="1"/>
    <col min="10761" max="10761" width="3.375" style="9" bestFit="1" customWidth="1"/>
    <col min="10762" max="10762" width="3.5" style="9" customWidth="1"/>
    <col min="10763" max="10763" width="13.75" style="9" customWidth="1"/>
    <col min="10764" max="10764" width="3" style="9" customWidth="1"/>
    <col min="10765" max="10765" width="5.875" style="9" customWidth="1"/>
    <col min="10766" max="10766" width="5.5" style="9" customWidth="1"/>
    <col min="10767" max="10767" width="17.375" style="9" customWidth="1"/>
    <col min="10768" max="10768" width="4.5" style="9" customWidth="1"/>
    <col min="10769" max="10769" width="9.25" style="9" customWidth="1"/>
    <col min="10770" max="11009" width="9" style="9" customWidth="1"/>
    <col min="11010" max="11010" width="15.75" style="9" customWidth="1"/>
    <col min="11011" max="11011" width="2.5" style="9" bestFit="1" customWidth="1"/>
    <col min="11012" max="11012" width="13.375" style="9" bestFit="1" customWidth="1"/>
    <col min="11013" max="11013" width="3.375" style="9" customWidth="1"/>
    <col min="11014" max="11014" width="4.25" style="9" customWidth="1"/>
    <col min="11015" max="11015" width="3.375" style="9" customWidth="1"/>
    <col min="11016" max="11016" width="19.625" style="9" customWidth="1"/>
    <col min="11017" max="11017" width="3.375" style="9" bestFit="1" customWidth="1"/>
    <col min="11018" max="11018" width="3.5" style="9" customWidth="1"/>
    <col min="11019" max="11019" width="13.75" style="9" customWidth="1"/>
    <col min="11020" max="11020" width="3" style="9" customWidth="1"/>
    <col min="11021" max="11021" width="5.875" style="9" customWidth="1"/>
    <col min="11022" max="11022" width="5.5" style="9" customWidth="1"/>
    <col min="11023" max="11023" width="17.375" style="9" customWidth="1"/>
    <col min="11024" max="11024" width="4.5" style="9" customWidth="1"/>
    <col min="11025" max="11025" width="9.25" style="9" customWidth="1"/>
    <col min="11026" max="11265" width="9" style="9" customWidth="1"/>
    <col min="11266" max="11266" width="15.75" style="9" customWidth="1"/>
    <col min="11267" max="11267" width="2.5" style="9" bestFit="1" customWidth="1"/>
    <col min="11268" max="11268" width="13.375" style="9" bestFit="1" customWidth="1"/>
    <col min="11269" max="11269" width="3.375" style="9" customWidth="1"/>
    <col min="11270" max="11270" width="4.25" style="9" customWidth="1"/>
    <col min="11271" max="11271" width="3.375" style="9" customWidth="1"/>
    <col min="11272" max="11272" width="19.625" style="9" customWidth="1"/>
    <col min="11273" max="11273" width="3.375" style="9" bestFit="1" customWidth="1"/>
    <col min="11274" max="11274" width="3.5" style="9" customWidth="1"/>
    <col min="11275" max="11275" width="13.75" style="9" customWidth="1"/>
    <col min="11276" max="11276" width="3" style="9" customWidth="1"/>
    <col min="11277" max="11277" width="5.875" style="9" customWidth="1"/>
    <col min="11278" max="11278" width="5.5" style="9" customWidth="1"/>
    <col min="11279" max="11279" width="17.375" style="9" customWidth="1"/>
    <col min="11280" max="11280" width="4.5" style="9" customWidth="1"/>
    <col min="11281" max="11281" width="9.25" style="9" customWidth="1"/>
    <col min="11282" max="11521" width="9" style="9" customWidth="1"/>
    <col min="11522" max="11522" width="15.75" style="9" customWidth="1"/>
    <col min="11523" max="11523" width="2.5" style="9" bestFit="1" customWidth="1"/>
    <col min="11524" max="11524" width="13.375" style="9" bestFit="1" customWidth="1"/>
    <col min="11525" max="11525" width="3.375" style="9" customWidth="1"/>
    <col min="11526" max="11526" width="4.25" style="9" customWidth="1"/>
    <col min="11527" max="11527" width="3.375" style="9" customWidth="1"/>
    <col min="11528" max="11528" width="19.625" style="9" customWidth="1"/>
    <col min="11529" max="11529" width="3.375" style="9" bestFit="1" customWidth="1"/>
    <col min="11530" max="11530" width="3.5" style="9" customWidth="1"/>
    <col min="11531" max="11531" width="13.75" style="9" customWidth="1"/>
    <col min="11532" max="11532" width="3" style="9" customWidth="1"/>
    <col min="11533" max="11533" width="5.875" style="9" customWidth="1"/>
    <col min="11534" max="11534" width="5.5" style="9" customWidth="1"/>
    <col min="11535" max="11535" width="17.375" style="9" customWidth="1"/>
    <col min="11536" max="11536" width="4.5" style="9" customWidth="1"/>
    <col min="11537" max="11537" width="9.25" style="9" customWidth="1"/>
    <col min="11538" max="11777" width="9" style="9" customWidth="1"/>
    <col min="11778" max="11778" width="15.75" style="9" customWidth="1"/>
    <col min="11779" max="11779" width="2.5" style="9" bestFit="1" customWidth="1"/>
    <col min="11780" max="11780" width="13.375" style="9" bestFit="1" customWidth="1"/>
    <col min="11781" max="11781" width="3.375" style="9" customWidth="1"/>
    <col min="11782" max="11782" width="4.25" style="9" customWidth="1"/>
    <col min="11783" max="11783" width="3.375" style="9" customWidth="1"/>
    <col min="11784" max="11784" width="19.625" style="9" customWidth="1"/>
    <col min="11785" max="11785" width="3.375" style="9" bestFit="1" customWidth="1"/>
    <col min="11786" max="11786" width="3.5" style="9" customWidth="1"/>
    <col min="11787" max="11787" width="13.75" style="9" customWidth="1"/>
    <col min="11788" max="11788" width="3" style="9" customWidth="1"/>
    <col min="11789" max="11789" width="5.875" style="9" customWidth="1"/>
    <col min="11790" max="11790" width="5.5" style="9" customWidth="1"/>
    <col min="11791" max="11791" width="17.375" style="9" customWidth="1"/>
    <col min="11792" max="11792" width="4.5" style="9" customWidth="1"/>
    <col min="11793" max="11793" width="9.25" style="9" customWidth="1"/>
    <col min="11794" max="12033" width="9" style="9" customWidth="1"/>
    <col min="12034" max="12034" width="15.75" style="9" customWidth="1"/>
    <col min="12035" max="12035" width="2.5" style="9" bestFit="1" customWidth="1"/>
    <col min="12036" max="12036" width="13.375" style="9" bestFit="1" customWidth="1"/>
    <col min="12037" max="12037" width="3.375" style="9" customWidth="1"/>
    <col min="12038" max="12038" width="4.25" style="9" customWidth="1"/>
    <col min="12039" max="12039" width="3.375" style="9" customWidth="1"/>
    <col min="12040" max="12040" width="19.625" style="9" customWidth="1"/>
    <col min="12041" max="12041" width="3.375" style="9" bestFit="1" customWidth="1"/>
    <col min="12042" max="12042" width="3.5" style="9" customWidth="1"/>
    <col min="12043" max="12043" width="13.75" style="9" customWidth="1"/>
    <col min="12044" max="12044" width="3" style="9" customWidth="1"/>
    <col min="12045" max="12045" width="5.875" style="9" customWidth="1"/>
    <col min="12046" max="12046" width="5.5" style="9" customWidth="1"/>
    <col min="12047" max="12047" width="17.375" style="9" customWidth="1"/>
    <col min="12048" max="12048" width="4.5" style="9" customWidth="1"/>
    <col min="12049" max="12049" width="9.25" style="9" customWidth="1"/>
    <col min="12050" max="12289" width="9" style="9" customWidth="1"/>
    <col min="12290" max="12290" width="15.75" style="9" customWidth="1"/>
    <col min="12291" max="12291" width="2.5" style="9" bestFit="1" customWidth="1"/>
    <col min="12292" max="12292" width="13.375" style="9" bestFit="1" customWidth="1"/>
    <col min="12293" max="12293" width="3.375" style="9" customWidth="1"/>
    <col min="12294" max="12294" width="4.25" style="9" customWidth="1"/>
    <col min="12295" max="12295" width="3.375" style="9" customWidth="1"/>
    <col min="12296" max="12296" width="19.625" style="9" customWidth="1"/>
    <col min="12297" max="12297" width="3.375" style="9" bestFit="1" customWidth="1"/>
    <col min="12298" max="12298" width="3.5" style="9" customWidth="1"/>
    <col min="12299" max="12299" width="13.75" style="9" customWidth="1"/>
    <col min="12300" max="12300" width="3" style="9" customWidth="1"/>
    <col min="12301" max="12301" width="5.875" style="9" customWidth="1"/>
    <col min="12302" max="12302" width="5.5" style="9" customWidth="1"/>
    <col min="12303" max="12303" width="17.375" style="9" customWidth="1"/>
    <col min="12304" max="12304" width="4.5" style="9" customWidth="1"/>
    <col min="12305" max="12305" width="9.25" style="9" customWidth="1"/>
    <col min="12306" max="12545" width="9" style="9" customWidth="1"/>
    <col min="12546" max="12546" width="15.75" style="9" customWidth="1"/>
    <col min="12547" max="12547" width="2.5" style="9" bestFit="1" customWidth="1"/>
    <col min="12548" max="12548" width="13.375" style="9" bestFit="1" customWidth="1"/>
    <col min="12549" max="12549" width="3.375" style="9" customWidth="1"/>
    <col min="12550" max="12550" width="4.25" style="9" customWidth="1"/>
    <col min="12551" max="12551" width="3.375" style="9" customWidth="1"/>
    <col min="12552" max="12552" width="19.625" style="9" customWidth="1"/>
    <col min="12553" max="12553" width="3.375" style="9" bestFit="1" customWidth="1"/>
    <col min="12554" max="12554" width="3.5" style="9" customWidth="1"/>
    <col min="12555" max="12555" width="13.75" style="9" customWidth="1"/>
    <col min="12556" max="12556" width="3" style="9" customWidth="1"/>
    <col min="12557" max="12557" width="5.875" style="9" customWidth="1"/>
    <col min="12558" max="12558" width="5.5" style="9" customWidth="1"/>
    <col min="12559" max="12559" width="17.375" style="9" customWidth="1"/>
    <col min="12560" max="12560" width="4.5" style="9" customWidth="1"/>
    <col min="12561" max="12561" width="9.25" style="9" customWidth="1"/>
    <col min="12562" max="12801" width="9" style="9" customWidth="1"/>
    <col min="12802" max="12802" width="15.75" style="9" customWidth="1"/>
    <col min="12803" max="12803" width="2.5" style="9" bestFit="1" customWidth="1"/>
    <col min="12804" max="12804" width="13.375" style="9" bestFit="1" customWidth="1"/>
    <col min="12805" max="12805" width="3.375" style="9" customWidth="1"/>
    <col min="12806" max="12806" width="4.25" style="9" customWidth="1"/>
    <col min="12807" max="12807" width="3.375" style="9" customWidth="1"/>
    <col min="12808" max="12808" width="19.625" style="9" customWidth="1"/>
    <col min="12809" max="12809" width="3.375" style="9" bestFit="1" customWidth="1"/>
    <col min="12810" max="12810" width="3.5" style="9" customWidth="1"/>
    <col min="12811" max="12811" width="13.75" style="9" customWidth="1"/>
    <col min="12812" max="12812" width="3" style="9" customWidth="1"/>
    <col min="12813" max="12813" width="5.875" style="9" customWidth="1"/>
    <col min="12814" max="12814" width="5.5" style="9" customWidth="1"/>
    <col min="12815" max="12815" width="17.375" style="9" customWidth="1"/>
    <col min="12816" max="12816" width="4.5" style="9" customWidth="1"/>
    <col min="12817" max="12817" width="9.25" style="9" customWidth="1"/>
    <col min="12818" max="13057" width="9" style="9" customWidth="1"/>
    <col min="13058" max="13058" width="15.75" style="9" customWidth="1"/>
    <col min="13059" max="13059" width="2.5" style="9" bestFit="1" customWidth="1"/>
    <col min="13060" max="13060" width="13.375" style="9" bestFit="1" customWidth="1"/>
    <col min="13061" max="13061" width="3.375" style="9" customWidth="1"/>
    <col min="13062" max="13062" width="4.25" style="9" customWidth="1"/>
    <col min="13063" max="13063" width="3.375" style="9" customWidth="1"/>
    <col min="13064" max="13064" width="19.625" style="9" customWidth="1"/>
    <col min="13065" max="13065" width="3.375" style="9" bestFit="1" customWidth="1"/>
    <col min="13066" max="13066" width="3.5" style="9" customWidth="1"/>
    <col min="13067" max="13067" width="13.75" style="9" customWidth="1"/>
    <col min="13068" max="13068" width="3" style="9" customWidth="1"/>
    <col min="13069" max="13069" width="5.875" style="9" customWidth="1"/>
    <col min="13070" max="13070" width="5.5" style="9" customWidth="1"/>
    <col min="13071" max="13071" width="17.375" style="9" customWidth="1"/>
    <col min="13072" max="13072" width="4.5" style="9" customWidth="1"/>
    <col min="13073" max="13073" width="9.25" style="9" customWidth="1"/>
    <col min="13074" max="13313" width="9" style="9" customWidth="1"/>
    <col min="13314" max="13314" width="15.75" style="9" customWidth="1"/>
    <col min="13315" max="13315" width="2.5" style="9" bestFit="1" customWidth="1"/>
    <col min="13316" max="13316" width="13.375" style="9" bestFit="1" customWidth="1"/>
    <col min="13317" max="13317" width="3.375" style="9" customWidth="1"/>
    <col min="13318" max="13318" width="4.25" style="9" customWidth="1"/>
    <col min="13319" max="13319" width="3.375" style="9" customWidth="1"/>
    <col min="13320" max="13320" width="19.625" style="9" customWidth="1"/>
    <col min="13321" max="13321" width="3.375" style="9" bestFit="1" customWidth="1"/>
    <col min="13322" max="13322" width="3.5" style="9" customWidth="1"/>
    <col min="13323" max="13323" width="13.75" style="9" customWidth="1"/>
    <col min="13324" max="13324" width="3" style="9" customWidth="1"/>
    <col min="13325" max="13325" width="5.875" style="9" customWidth="1"/>
    <col min="13326" max="13326" width="5.5" style="9" customWidth="1"/>
    <col min="13327" max="13327" width="17.375" style="9" customWidth="1"/>
    <col min="13328" max="13328" width="4.5" style="9" customWidth="1"/>
    <col min="13329" max="13329" width="9.25" style="9" customWidth="1"/>
    <col min="13330" max="13569" width="9" style="9" customWidth="1"/>
    <col min="13570" max="13570" width="15.75" style="9" customWidth="1"/>
    <col min="13571" max="13571" width="2.5" style="9" bestFit="1" customWidth="1"/>
    <col min="13572" max="13572" width="13.375" style="9" bestFit="1" customWidth="1"/>
    <col min="13573" max="13573" width="3.375" style="9" customWidth="1"/>
    <col min="13574" max="13574" width="4.25" style="9" customWidth="1"/>
    <col min="13575" max="13575" width="3.375" style="9" customWidth="1"/>
    <col min="13576" max="13576" width="19.625" style="9" customWidth="1"/>
    <col min="13577" max="13577" width="3.375" style="9" bestFit="1" customWidth="1"/>
    <col min="13578" max="13578" width="3.5" style="9" customWidth="1"/>
    <col min="13579" max="13579" width="13.75" style="9" customWidth="1"/>
    <col min="13580" max="13580" width="3" style="9" customWidth="1"/>
    <col min="13581" max="13581" width="5.875" style="9" customWidth="1"/>
    <col min="13582" max="13582" width="5.5" style="9" customWidth="1"/>
    <col min="13583" max="13583" width="17.375" style="9" customWidth="1"/>
    <col min="13584" max="13584" width="4.5" style="9" customWidth="1"/>
    <col min="13585" max="13585" width="9.25" style="9" customWidth="1"/>
    <col min="13586" max="13825" width="9" style="9" customWidth="1"/>
    <col min="13826" max="13826" width="15.75" style="9" customWidth="1"/>
    <col min="13827" max="13827" width="2.5" style="9" bestFit="1" customWidth="1"/>
    <col min="13828" max="13828" width="13.375" style="9" bestFit="1" customWidth="1"/>
    <col min="13829" max="13829" width="3.375" style="9" customWidth="1"/>
    <col min="13830" max="13830" width="4.25" style="9" customWidth="1"/>
    <col min="13831" max="13831" width="3.375" style="9" customWidth="1"/>
    <col min="13832" max="13832" width="19.625" style="9" customWidth="1"/>
    <col min="13833" max="13833" width="3.375" style="9" bestFit="1" customWidth="1"/>
    <col min="13834" max="13834" width="3.5" style="9" customWidth="1"/>
    <col min="13835" max="13835" width="13.75" style="9" customWidth="1"/>
    <col min="13836" max="13836" width="3" style="9" customWidth="1"/>
    <col min="13837" max="13837" width="5.875" style="9" customWidth="1"/>
    <col min="13838" max="13838" width="5.5" style="9" customWidth="1"/>
    <col min="13839" max="13839" width="17.375" style="9" customWidth="1"/>
    <col min="13840" max="13840" width="4.5" style="9" customWidth="1"/>
    <col min="13841" max="13841" width="9.25" style="9" customWidth="1"/>
    <col min="13842" max="14081" width="9" style="9" customWidth="1"/>
    <col min="14082" max="14082" width="15.75" style="9" customWidth="1"/>
    <col min="14083" max="14083" width="2.5" style="9" bestFit="1" customWidth="1"/>
    <col min="14084" max="14084" width="13.375" style="9" bestFit="1" customWidth="1"/>
    <col min="14085" max="14085" width="3.375" style="9" customWidth="1"/>
    <col min="14086" max="14086" width="4.25" style="9" customWidth="1"/>
    <col min="14087" max="14087" width="3.375" style="9" customWidth="1"/>
    <col min="14088" max="14088" width="19.625" style="9" customWidth="1"/>
    <col min="14089" max="14089" width="3.375" style="9" bestFit="1" customWidth="1"/>
    <col min="14090" max="14090" width="3.5" style="9" customWidth="1"/>
    <col min="14091" max="14091" width="13.75" style="9" customWidth="1"/>
    <col min="14092" max="14092" width="3" style="9" customWidth="1"/>
    <col min="14093" max="14093" width="5.875" style="9" customWidth="1"/>
    <col min="14094" max="14094" width="5.5" style="9" customWidth="1"/>
    <col min="14095" max="14095" width="17.375" style="9" customWidth="1"/>
    <col min="14096" max="14096" width="4.5" style="9" customWidth="1"/>
    <col min="14097" max="14097" width="9.25" style="9" customWidth="1"/>
    <col min="14098" max="14337" width="9" style="9" customWidth="1"/>
    <col min="14338" max="14338" width="15.75" style="9" customWidth="1"/>
    <col min="14339" max="14339" width="2.5" style="9" bestFit="1" customWidth="1"/>
    <col min="14340" max="14340" width="13.375" style="9" bestFit="1" customWidth="1"/>
    <col min="14341" max="14341" width="3.375" style="9" customWidth="1"/>
    <col min="14342" max="14342" width="4.25" style="9" customWidth="1"/>
    <col min="14343" max="14343" width="3.375" style="9" customWidth="1"/>
    <col min="14344" max="14344" width="19.625" style="9" customWidth="1"/>
    <col min="14345" max="14345" width="3.375" style="9" bestFit="1" customWidth="1"/>
    <col min="14346" max="14346" width="3.5" style="9" customWidth="1"/>
    <col min="14347" max="14347" width="13.75" style="9" customWidth="1"/>
    <col min="14348" max="14348" width="3" style="9" customWidth="1"/>
    <col min="14349" max="14349" width="5.875" style="9" customWidth="1"/>
    <col min="14350" max="14350" width="5.5" style="9" customWidth="1"/>
    <col min="14351" max="14351" width="17.375" style="9" customWidth="1"/>
    <col min="14352" max="14352" width="4.5" style="9" customWidth="1"/>
    <col min="14353" max="14353" width="9.25" style="9" customWidth="1"/>
    <col min="14354" max="14593" width="9" style="9" customWidth="1"/>
    <col min="14594" max="14594" width="15.75" style="9" customWidth="1"/>
    <col min="14595" max="14595" width="2.5" style="9" bestFit="1" customWidth="1"/>
    <col min="14596" max="14596" width="13.375" style="9" bestFit="1" customWidth="1"/>
    <col min="14597" max="14597" width="3.375" style="9" customWidth="1"/>
    <col min="14598" max="14598" width="4.25" style="9" customWidth="1"/>
    <col min="14599" max="14599" width="3.375" style="9" customWidth="1"/>
    <col min="14600" max="14600" width="19.625" style="9" customWidth="1"/>
    <col min="14601" max="14601" width="3.375" style="9" bestFit="1" customWidth="1"/>
    <col min="14602" max="14602" width="3.5" style="9" customWidth="1"/>
    <col min="14603" max="14603" width="13.75" style="9" customWidth="1"/>
    <col min="14604" max="14604" width="3" style="9" customWidth="1"/>
    <col min="14605" max="14605" width="5.875" style="9" customWidth="1"/>
    <col min="14606" max="14606" width="5.5" style="9" customWidth="1"/>
    <col min="14607" max="14607" width="17.375" style="9" customWidth="1"/>
    <col min="14608" max="14608" width="4.5" style="9" customWidth="1"/>
    <col min="14609" max="14609" width="9.25" style="9" customWidth="1"/>
    <col min="14610" max="14849" width="9" style="9" customWidth="1"/>
    <col min="14850" max="14850" width="15.75" style="9" customWidth="1"/>
    <col min="14851" max="14851" width="2.5" style="9" bestFit="1" customWidth="1"/>
    <col min="14852" max="14852" width="13.375" style="9" bestFit="1" customWidth="1"/>
    <col min="14853" max="14853" width="3.375" style="9" customWidth="1"/>
    <col min="14854" max="14854" width="4.25" style="9" customWidth="1"/>
    <col min="14855" max="14855" width="3.375" style="9" customWidth="1"/>
    <col min="14856" max="14856" width="19.625" style="9" customWidth="1"/>
    <col min="14857" max="14857" width="3.375" style="9" bestFit="1" customWidth="1"/>
    <col min="14858" max="14858" width="3.5" style="9" customWidth="1"/>
    <col min="14859" max="14859" width="13.75" style="9" customWidth="1"/>
    <col min="14860" max="14860" width="3" style="9" customWidth="1"/>
    <col min="14861" max="14861" width="5.875" style="9" customWidth="1"/>
    <col min="14862" max="14862" width="5.5" style="9" customWidth="1"/>
    <col min="14863" max="14863" width="17.375" style="9" customWidth="1"/>
    <col min="14864" max="14864" width="4.5" style="9" customWidth="1"/>
    <col min="14865" max="14865" width="9.25" style="9" customWidth="1"/>
    <col min="14866" max="15105" width="9" style="9" customWidth="1"/>
    <col min="15106" max="15106" width="15.75" style="9" customWidth="1"/>
    <col min="15107" max="15107" width="2.5" style="9" bestFit="1" customWidth="1"/>
    <col min="15108" max="15108" width="13.375" style="9" bestFit="1" customWidth="1"/>
    <col min="15109" max="15109" width="3.375" style="9" customWidth="1"/>
    <col min="15110" max="15110" width="4.25" style="9" customWidth="1"/>
    <col min="15111" max="15111" width="3.375" style="9" customWidth="1"/>
    <col min="15112" max="15112" width="19.625" style="9" customWidth="1"/>
    <col min="15113" max="15113" width="3.375" style="9" bestFit="1" customWidth="1"/>
    <col min="15114" max="15114" width="3.5" style="9" customWidth="1"/>
    <col min="15115" max="15115" width="13.75" style="9" customWidth="1"/>
    <col min="15116" max="15116" width="3" style="9" customWidth="1"/>
    <col min="15117" max="15117" width="5.875" style="9" customWidth="1"/>
    <col min="15118" max="15118" width="5.5" style="9" customWidth="1"/>
    <col min="15119" max="15119" width="17.375" style="9" customWidth="1"/>
    <col min="15120" max="15120" width="4.5" style="9" customWidth="1"/>
    <col min="15121" max="15121" width="9.25" style="9" customWidth="1"/>
    <col min="15122" max="15361" width="9" style="9" customWidth="1"/>
    <col min="15362" max="15362" width="15.75" style="9" customWidth="1"/>
    <col min="15363" max="15363" width="2.5" style="9" bestFit="1" customWidth="1"/>
    <col min="15364" max="15364" width="13.375" style="9" bestFit="1" customWidth="1"/>
    <col min="15365" max="15365" width="3.375" style="9" customWidth="1"/>
    <col min="15366" max="15366" width="4.25" style="9" customWidth="1"/>
    <col min="15367" max="15367" width="3.375" style="9" customWidth="1"/>
    <col min="15368" max="15368" width="19.625" style="9" customWidth="1"/>
    <col min="15369" max="15369" width="3.375" style="9" bestFit="1" customWidth="1"/>
    <col min="15370" max="15370" width="3.5" style="9" customWidth="1"/>
    <col min="15371" max="15371" width="13.75" style="9" customWidth="1"/>
    <col min="15372" max="15372" width="3" style="9" customWidth="1"/>
    <col min="15373" max="15373" width="5.875" style="9" customWidth="1"/>
    <col min="15374" max="15374" width="5.5" style="9" customWidth="1"/>
    <col min="15375" max="15375" width="17.375" style="9" customWidth="1"/>
    <col min="15376" max="15376" width="4.5" style="9" customWidth="1"/>
    <col min="15377" max="15377" width="9.25" style="9" customWidth="1"/>
    <col min="15378" max="15617" width="9" style="9" customWidth="1"/>
    <col min="15618" max="15618" width="15.75" style="9" customWidth="1"/>
    <col min="15619" max="15619" width="2.5" style="9" bestFit="1" customWidth="1"/>
    <col min="15620" max="15620" width="13.375" style="9" bestFit="1" customWidth="1"/>
    <col min="15621" max="15621" width="3.375" style="9" customWidth="1"/>
    <col min="15622" max="15622" width="4.25" style="9" customWidth="1"/>
    <col min="15623" max="15623" width="3.375" style="9" customWidth="1"/>
    <col min="15624" max="15624" width="19.625" style="9" customWidth="1"/>
    <col min="15625" max="15625" width="3.375" style="9" bestFit="1" customWidth="1"/>
    <col min="15626" max="15626" width="3.5" style="9" customWidth="1"/>
    <col min="15627" max="15627" width="13.75" style="9" customWidth="1"/>
    <col min="15628" max="15628" width="3" style="9" customWidth="1"/>
    <col min="15629" max="15629" width="5.875" style="9" customWidth="1"/>
    <col min="15630" max="15630" width="5.5" style="9" customWidth="1"/>
    <col min="15631" max="15631" width="17.375" style="9" customWidth="1"/>
    <col min="15632" max="15632" width="4.5" style="9" customWidth="1"/>
    <col min="15633" max="15633" width="9.25" style="9" customWidth="1"/>
    <col min="15634" max="15873" width="9" style="9" customWidth="1"/>
    <col min="15874" max="15874" width="15.75" style="9" customWidth="1"/>
    <col min="15875" max="15875" width="2.5" style="9" bestFit="1" customWidth="1"/>
    <col min="15876" max="15876" width="13.375" style="9" bestFit="1" customWidth="1"/>
    <col min="15877" max="15877" width="3.375" style="9" customWidth="1"/>
    <col min="15878" max="15878" width="4.25" style="9" customWidth="1"/>
    <col min="15879" max="15879" width="3.375" style="9" customWidth="1"/>
    <col min="15880" max="15880" width="19.625" style="9" customWidth="1"/>
    <col min="15881" max="15881" width="3.375" style="9" bestFit="1" customWidth="1"/>
    <col min="15882" max="15882" width="3.5" style="9" customWidth="1"/>
    <col min="15883" max="15883" width="13.75" style="9" customWidth="1"/>
    <col min="15884" max="15884" width="3" style="9" customWidth="1"/>
    <col min="15885" max="15885" width="5.875" style="9" customWidth="1"/>
    <col min="15886" max="15886" width="5.5" style="9" customWidth="1"/>
    <col min="15887" max="15887" width="17.375" style="9" customWidth="1"/>
    <col min="15888" max="15888" width="4.5" style="9" customWidth="1"/>
    <col min="15889" max="15889" width="9.25" style="9" customWidth="1"/>
    <col min="15890" max="16129" width="9" style="9" customWidth="1"/>
    <col min="16130" max="16130" width="15.75" style="9" customWidth="1"/>
    <col min="16131" max="16131" width="2.5" style="9" bestFit="1" customWidth="1"/>
    <col min="16132" max="16132" width="13.375" style="9" bestFit="1" customWidth="1"/>
    <col min="16133" max="16133" width="3.375" style="9" customWidth="1"/>
    <col min="16134" max="16134" width="4.25" style="9" customWidth="1"/>
    <col min="16135" max="16135" width="3.375" style="9" customWidth="1"/>
    <col min="16136" max="16136" width="19.625" style="9" customWidth="1"/>
    <col min="16137" max="16137" width="3.375" style="9" bestFit="1" customWidth="1"/>
    <col min="16138" max="16138" width="3.5" style="9" customWidth="1"/>
    <col min="16139" max="16139" width="13.75" style="9" customWidth="1"/>
    <col min="16140" max="16140" width="3" style="9" customWidth="1"/>
    <col min="16141" max="16141" width="5.875" style="9" customWidth="1"/>
    <col min="16142" max="16142" width="5.5" style="9" customWidth="1"/>
    <col min="16143" max="16143" width="17.375" style="9" customWidth="1"/>
    <col min="16144" max="16144" width="4.5" style="9" customWidth="1"/>
    <col min="16145" max="16145" width="9.25" style="9" customWidth="1"/>
    <col min="16146" max="16384" width="9" style="9" customWidth="1"/>
  </cols>
  <sheetData>
    <row r="1" spans="1:17" ht="27" customHeight="1" x14ac:dyDescent="0.15">
      <c r="A1" s="62" t="s">
        <v>29</v>
      </c>
      <c r="B1" s="62"/>
      <c r="C1" s="62"/>
      <c r="D1" s="62"/>
      <c r="E1" s="62"/>
      <c r="F1" s="62"/>
      <c r="G1" s="62"/>
      <c r="H1" s="62"/>
      <c r="I1" s="62"/>
      <c r="J1" s="62"/>
      <c r="K1" s="62"/>
      <c r="L1" s="62"/>
      <c r="M1" s="62"/>
      <c r="N1" s="62"/>
      <c r="O1" s="62"/>
      <c r="P1" s="62"/>
      <c r="Q1" s="10"/>
    </row>
    <row r="2" spans="1:17" ht="15" customHeight="1" x14ac:dyDescent="0.15"/>
    <row r="3" spans="1:17" ht="25.5" customHeight="1" x14ac:dyDescent="0.15">
      <c r="A3" s="9" t="s">
        <v>5</v>
      </c>
    </row>
    <row r="4" spans="1:17" ht="23.25" customHeight="1" x14ac:dyDescent="0.15">
      <c r="A4" s="63" t="s">
        <v>7</v>
      </c>
      <c r="B4" s="64"/>
      <c r="C4" s="65"/>
      <c r="D4" s="63" t="s">
        <v>10</v>
      </c>
      <c r="E4" s="64"/>
      <c r="F4" s="64"/>
      <c r="G4" s="64"/>
      <c r="H4" s="64"/>
      <c r="I4" s="64"/>
      <c r="J4" s="65"/>
      <c r="K4" s="63" t="s">
        <v>2</v>
      </c>
      <c r="L4" s="65"/>
      <c r="M4" s="1"/>
      <c r="N4" s="16"/>
      <c r="O4" s="16"/>
      <c r="P4" s="16"/>
      <c r="Q4" s="16"/>
    </row>
    <row r="5" spans="1:17" ht="30.95" customHeight="1" x14ac:dyDescent="0.15">
      <c r="A5" s="81"/>
      <c r="B5" s="82"/>
      <c r="C5" s="83"/>
      <c r="D5" s="84"/>
      <c r="E5" s="85"/>
      <c r="F5" s="85"/>
      <c r="G5" s="85"/>
      <c r="H5" s="85"/>
      <c r="I5" s="85"/>
      <c r="J5" s="86"/>
      <c r="K5" s="55" t="e">
        <f>D5/$D$9</f>
        <v>#DIV/0!</v>
      </c>
      <c r="L5" s="56"/>
      <c r="M5" s="16"/>
      <c r="N5" s="20"/>
      <c r="O5" s="16"/>
      <c r="P5" s="16"/>
      <c r="Q5" s="16"/>
    </row>
    <row r="6" spans="1:17" ht="30.95" customHeight="1" x14ac:dyDescent="0.15">
      <c r="A6" s="81"/>
      <c r="B6" s="82"/>
      <c r="C6" s="83"/>
      <c r="D6" s="84"/>
      <c r="E6" s="85"/>
      <c r="F6" s="85"/>
      <c r="G6" s="85"/>
      <c r="H6" s="85"/>
      <c r="I6" s="85"/>
      <c r="J6" s="86"/>
      <c r="K6" s="55" t="e">
        <f>D6/$D$9</f>
        <v>#DIV/0!</v>
      </c>
      <c r="L6" s="56"/>
      <c r="M6" s="16"/>
      <c r="N6" s="20"/>
      <c r="O6" s="16"/>
      <c r="P6" s="16"/>
      <c r="Q6" s="16"/>
    </row>
    <row r="7" spans="1:17" ht="30.95" customHeight="1" x14ac:dyDescent="0.15">
      <c r="A7" s="81"/>
      <c r="B7" s="82"/>
      <c r="C7" s="83"/>
      <c r="D7" s="84"/>
      <c r="E7" s="85"/>
      <c r="F7" s="85"/>
      <c r="G7" s="85"/>
      <c r="H7" s="85"/>
      <c r="I7" s="85"/>
      <c r="J7" s="86"/>
      <c r="K7" s="55" t="e">
        <f>D7/$D$9</f>
        <v>#DIV/0!</v>
      </c>
      <c r="L7" s="56"/>
      <c r="M7" s="16"/>
      <c r="N7" s="20"/>
      <c r="O7" s="16"/>
      <c r="P7" s="16"/>
      <c r="Q7" s="16"/>
    </row>
    <row r="8" spans="1:17" ht="30.95" customHeight="1" x14ac:dyDescent="0.15">
      <c r="A8" s="81"/>
      <c r="B8" s="82"/>
      <c r="C8" s="83"/>
      <c r="D8" s="84"/>
      <c r="E8" s="85"/>
      <c r="F8" s="85"/>
      <c r="G8" s="85"/>
      <c r="H8" s="85"/>
      <c r="I8" s="85"/>
      <c r="J8" s="86"/>
      <c r="K8" s="55" t="e">
        <f>D8/$D$9</f>
        <v>#DIV/0!</v>
      </c>
      <c r="L8" s="56"/>
      <c r="M8" s="16"/>
      <c r="N8" s="20"/>
      <c r="O8" s="16"/>
      <c r="P8" s="16"/>
      <c r="Q8" s="16"/>
    </row>
    <row r="9" spans="1:17" ht="30.95" customHeight="1" x14ac:dyDescent="0.15">
      <c r="A9" s="57" t="s">
        <v>3</v>
      </c>
      <c r="B9" s="57"/>
      <c r="C9" s="57"/>
      <c r="D9" s="58">
        <f>SUM(D5:J8)</f>
        <v>0</v>
      </c>
      <c r="E9" s="59"/>
      <c r="F9" s="59"/>
      <c r="G9" s="59"/>
      <c r="H9" s="59"/>
      <c r="I9" s="59"/>
      <c r="J9" s="60"/>
      <c r="K9" s="61" t="e">
        <f>SUM(K5:L8)</f>
        <v>#DIV/0!</v>
      </c>
      <c r="L9" s="61"/>
      <c r="M9" s="16"/>
      <c r="N9" s="16"/>
      <c r="O9" s="16"/>
      <c r="P9" s="16"/>
      <c r="Q9" s="16"/>
    </row>
    <row r="10" spans="1:17" ht="46.5" customHeight="1" x14ac:dyDescent="0.15">
      <c r="A10" s="76" t="s">
        <v>41</v>
      </c>
      <c r="B10" s="76"/>
      <c r="C10" s="76"/>
      <c r="D10" s="76"/>
      <c r="E10" s="76"/>
      <c r="F10" s="76"/>
      <c r="G10" s="76"/>
      <c r="H10" s="76"/>
      <c r="I10" s="76"/>
      <c r="J10" s="76"/>
      <c r="K10" s="76"/>
      <c r="L10" s="76"/>
      <c r="M10" s="76"/>
      <c r="N10" s="76"/>
      <c r="O10" s="76"/>
    </row>
    <row r="11" spans="1:17" ht="15" customHeight="1" x14ac:dyDescent="0.15">
      <c r="A11" s="26"/>
      <c r="B11" s="26"/>
      <c r="C11" s="26"/>
      <c r="D11" s="26"/>
      <c r="E11" s="26"/>
      <c r="F11" s="26"/>
      <c r="G11" s="26"/>
      <c r="H11" s="26"/>
      <c r="I11" s="26"/>
      <c r="J11" s="26"/>
      <c r="K11" s="26"/>
      <c r="L11" s="26"/>
      <c r="M11" s="26"/>
      <c r="N11" s="26"/>
      <c r="O11" s="26"/>
    </row>
    <row r="12" spans="1:17" ht="34.5" customHeight="1" x14ac:dyDescent="0.15">
      <c r="A12" s="24"/>
      <c r="B12" s="24"/>
      <c r="C12" s="24"/>
      <c r="D12" s="24"/>
      <c r="E12" s="24"/>
      <c r="F12" s="24"/>
      <c r="G12" s="24"/>
      <c r="H12" s="24"/>
      <c r="I12" s="24"/>
      <c r="J12" s="25"/>
      <c r="K12" s="25"/>
      <c r="L12" s="25"/>
      <c r="M12" s="31"/>
      <c r="N12" s="31"/>
      <c r="O12" s="31"/>
      <c r="P12" s="24"/>
      <c r="Q12" s="1"/>
    </row>
    <row r="13" spans="1:17" ht="26.25" customHeight="1" x14ac:dyDescent="0.15">
      <c r="A13" s="9" t="s">
        <v>35</v>
      </c>
      <c r="C13" s="1"/>
    </row>
    <row r="14" spans="1:17" ht="47.25" customHeight="1" x14ac:dyDescent="0.15">
      <c r="A14" s="77"/>
      <c r="B14" s="78"/>
      <c r="C14" s="79"/>
      <c r="D14" s="47" t="s">
        <v>8</v>
      </c>
      <c r="E14" s="48"/>
      <c r="F14" s="48"/>
      <c r="G14" s="48"/>
      <c r="H14" s="80"/>
      <c r="I14" s="47" t="s">
        <v>11</v>
      </c>
      <c r="J14" s="48"/>
      <c r="K14" s="48"/>
      <c r="L14" s="80"/>
      <c r="M14" s="47" t="s">
        <v>13</v>
      </c>
      <c r="N14" s="48"/>
      <c r="O14" s="48"/>
      <c r="P14" s="80"/>
      <c r="Q14" s="16"/>
    </row>
    <row r="15" spans="1:17" ht="47.25" customHeight="1" x14ac:dyDescent="0.15">
      <c r="A15" s="49" t="s">
        <v>36</v>
      </c>
      <c r="B15" s="49"/>
      <c r="C15" s="49"/>
      <c r="D15" s="50"/>
      <c r="E15" s="50"/>
      <c r="F15" s="50"/>
      <c r="G15" s="50"/>
      <c r="H15" s="50"/>
      <c r="I15" s="50"/>
      <c r="J15" s="50"/>
      <c r="K15" s="50"/>
      <c r="L15" s="50"/>
      <c r="M15" s="67" t="e">
        <f>D15/I15*100-100</f>
        <v>#DIV/0!</v>
      </c>
      <c r="N15" s="67"/>
      <c r="O15" s="67"/>
      <c r="P15" s="67"/>
      <c r="Q15" s="16"/>
    </row>
    <row r="16" spans="1:17" ht="23.25" customHeight="1" x14ac:dyDescent="0.15">
      <c r="A16" s="11"/>
      <c r="B16" s="11"/>
      <c r="C16" s="11"/>
      <c r="D16" s="11"/>
      <c r="E16" s="11"/>
      <c r="F16" s="11"/>
      <c r="G16" s="53" t="s">
        <v>14</v>
      </c>
      <c r="H16" s="53"/>
      <c r="I16" s="11"/>
      <c r="J16" s="11"/>
      <c r="K16" s="54" t="s">
        <v>15</v>
      </c>
      <c r="L16" s="54"/>
      <c r="M16" s="18"/>
      <c r="N16" s="18"/>
      <c r="O16" s="51" t="s">
        <v>1</v>
      </c>
      <c r="P16" s="75"/>
      <c r="Q16" s="21"/>
    </row>
    <row r="17" spans="1:17" ht="6" customHeight="1" x14ac:dyDescent="0.15">
      <c r="B17" s="14"/>
      <c r="C17" s="14"/>
      <c r="E17" s="16"/>
      <c r="F17" s="16"/>
      <c r="G17" s="52"/>
      <c r="H17" s="52"/>
      <c r="I17" s="16"/>
      <c r="J17" s="17"/>
      <c r="K17" s="19"/>
    </row>
    <row r="18" spans="1:17" ht="12" customHeight="1" x14ac:dyDescent="0.15"/>
    <row r="19" spans="1:17" ht="30" customHeight="1" x14ac:dyDescent="0.15">
      <c r="A19" s="9" t="s">
        <v>37</v>
      </c>
    </row>
    <row r="20" spans="1:17" ht="63" customHeight="1" x14ac:dyDescent="0.15">
      <c r="A20" s="46"/>
      <c r="B20" s="46"/>
      <c r="C20" s="46"/>
      <c r="D20" s="46" t="s">
        <v>38</v>
      </c>
      <c r="E20" s="46"/>
      <c r="F20" s="46"/>
      <c r="G20" s="46"/>
      <c r="H20" s="46"/>
      <c r="I20" s="46" t="s">
        <v>34</v>
      </c>
      <c r="J20" s="46"/>
      <c r="K20" s="46"/>
      <c r="L20" s="46"/>
      <c r="M20" s="46" t="s">
        <v>4</v>
      </c>
      <c r="N20" s="46"/>
      <c r="O20" s="46"/>
      <c r="P20" s="46"/>
    </row>
    <row r="21" spans="1:17" ht="63" customHeight="1" x14ac:dyDescent="0.15">
      <c r="A21" s="49" t="s">
        <v>36</v>
      </c>
      <c r="B21" s="49"/>
      <c r="C21" s="49"/>
      <c r="D21" s="50"/>
      <c r="E21" s="50"/>
      <c r="F21" s="50"/>
      <c r="G21" s="50"/>
      <c r="H21" s="50"/>
      <c r="I21" s="50"/>
      <c r="J21" s="50"/>
      <c r="K21" s="50"/>
      <c r="L21" s="50"/>
      <c r="M21" s="74" t="e">
        <f>I21/D21*100</f>
        <v>#DIV/0!</v>
      </c>
      <c r="N21" s="74"/>
      <c r="O21" s="74"/>
      <c r="P21" s="74"/>
    </row>
    <row r="22" spans="1:17" ht="55.5" customHeight="1" x14ac:dyDescent="0.15">
      <c r="A22" s="49" t="s">
        <v>12</v>
      </c>
      <c r="B22" s="49"/>
      <c r="C22" s="49"/>
      <c r="D22" s="50"/>
      <c r="E22" s="50"/>
      <c r="F22" s="50"/>
      <c r="G22" s="50"/>
      <c r="H22" s="50"/>
      <c r="I22" s="50"/>
      <c r="J22" s="50"/>
      <c r="K22" s="50"/>
      <c r="L22" s="50"/>
      <c r="M22" s="74" t="e">
        <f>I22/D22*100</f>
        <v>#DIV/0!</v>
      </c>
      <c r="N22" s="74"/>
      <c r="O22" s="74"/>
      <c r="P22" s="74"/>
    </row>
    <row r="23" spans="1:17" ht="21" customHeight="1" x14ac:dyDescent="0.15">
      <c r="A23" s="12"/>
      <c r="B23" s="12"/>
      <c r="C23" s="12"/>
      <c r="D23" s="12"/>
      <c r="E23" s="12"/>
      <c r="F23" s="12"/>
      <c r="G23" s="51" t="s">
        <v>16</v>
      </c>
      <c r="H23" s="51"/>
      <c r="I23" s="4"/>
      <c r="J23" s="4"/>
      <c r="K23" s="51" t="s">
        <v>17</v>
      </c>
      <c r="L23" s="51"/>
      <c r="M23" s="12"/>
      <c r="N23" s="12"/>
      <c r="O23" s="12"/>
      <c r="P23" s="12" t="s">
        <v>1</v>
      </c>
    </row>
    <row r="24" spans="1:17" ht="20.25" customHeight="1" x14ac:dyDescent="0.15">
      <c r="A24" s="9" t="s">
        <v>18</v>
      </c>
    </row>
    <row r="25" spans="1:17" ht="20.25" customHeight="1" x14ac:dyDescent="0.15"/>
    <row r="26" spans="1:17" ht="20.25" customHeight="1" x14ac:dyDescent="0.15">
      <c r="A26" s="3" t="s">
        <v>40</v>
      </c>
      <c r="B26" s="1"/>
      <c r="C26" s="1"/>
      <c r="D26" s="1"/>
      <c r="E26" s="1"/>
      <c r="F26" s="1"/>
      <c r="G26" s="5"/>
      <c r="H26" s="1"/>
      <c r="I26" s="2"/>
      <c r="J26" s="1"/>
      <c r="K26" s="1"/>
      <c r="L26" s="1"/>
      <c r="M26" s="1"/>
      <c r="N26" s="1"/>
      <c r="O26" s="1"/>
      <c r="P26" s="1"/>
      <c r="Q26" s="1"/>
    </row>
    <row r="27" spans="1:17" ht="20.25" customHeight="1" x14ac:dyDescent="0.15">
      <c r="A27" s="41" t="s">
        <v>32</v>
      </c>
      <c r="B27" s="32"/>
      <c r="C27" s="32"/>
      <c r="D27" s="32"/>
      <c r="E27" s="32"/>
      <c r="F27" s="32"/>
      <c r="G27" s="32"/>
      <c r="H27" s="32"/>
      <c r="I27" s="68">
        <f>D21</f>
        <v>0</v>
      </c>
      <c r="J27" s="69"/>
      <c r="K27" s="69"/>
      <c r="L27" s="69"/>
      <c r="M27" s="70"/>
      <c r="N27" s="6" t="s">
        <v>0</v>
      </c>
    </row>
    <row r="28" spans="1:17" ht="20.25" customHeight="1" x14ac:dyDescent="0.15">
      <c r="A28" s="41" t="s">
        <v>33</v>
      </c>
      <c r="B28" s="32"/>
      <c r="C28" s="32"/>
      <c r="D28" s="32"/>
      <c r="E28" s="32"/>
      <c r="F28" s="32"/>
      <c r="G28" s="32"/>
      <c r="H28" s="32"/>
      <c r="I28" s="68">
        <f>D22</f>
        <v>0</v>
      </c>
      <c r="J28" s="69"/>
      <c r="K28" s="69"/>
      <c r="L28" s="69"/>
      <c r="M28" s="70"/>
      <c r="N28" s="6" t="s">
        <v>0</v>
      </c>
    </row>
    <row r="29" spans="1:17" ht="20.25" customHeight="1" x14ac:dyDescent="0.15">
      <c r="A29" s="23"/>
      <c r="B29" s="25"/>
      <c r="C29" s="25"/>
      <c r="D29" s="25"/>
      <c r="E29" s="25"/>
      <c r="F29" s="25"/>
      <c r="G29" s="25"/>
      <c r="H29" s="25"/>
      <c r="I29" s="29"/>
      <c r="J29" s="27"/>
      <c r="K29" s="27"/>
      <c r="L29" s="27"/>
      <c r="M29" s="27"/>
      <c r="N29" s="27"/>
      <c r="O29" s="27"/>
      <c r="P29" s="30"/>
      <c r="Q29" s="28"/>
    </row>
    <row r="30" spans="1:17" ht="20.25" customHeight="1" thickBot="1" x14ac:dyDescent="0.2">
      <c r="A30" s="25"/>
      <c r="B30" s="25"/>
      <c r="C30" s="25"/>
      <c r="D30" s="25"/>
      <c r="E30" s="25"/>
      <c r="F30" s="25"/>
      <c r="G30" s="25"/>
      <c r="H30" s="25"/>
      <c r="I30" s="25"/>
      <c r="J30" s="25"/>
      <c r="K30" s="25"/>
      <c r="L30" s="25"/>
      <c r="M30" s="25"/>
      <c r="N30" s="25"/>
      <c r="O30" s="25"/>
      <c r="P30" s="25"/>
      <c r="Q30" s="1"/>
    </row>
    <row r="31" spans="1:17" ht="20.25" customHeight="1" x14ac:dyDescent="0.15">
      <c r="A31" s="42" t="s">
        <v>31</v>
      </c>
      <c r="B31" s="42"/>
      <c r="C31" s="42"/>
      <c r="D31" s="42"/>
      <c r="E31" s="42"/>
      <c r="F31" s="42"/>
      <c r="G31" s="42"/>
      <c r="H31" s="42"/>
      <c r="I31" s="42"/>
      <c r="J31" s="34" t="s">
        <v>6</v>
      </c>
      <c r="K31" s="34"/>
      <c r="L31" s="34"/>
      <c r="M31" s="35" t="e">
        <f>I27/I28*100</f>
        <v>#DIV/0!</v>
      </c>
      <c r="N31" s="36"/>
      <c r="O31" s="37"/>
      <c r="P31" s="33" t="s">
        <v>1</v>
      </c>
      <c r="Q31" s="1"/>
    </row>
    <row r="32" spans="1:17" ht="23.25" customHeight="1" thickBot="1" x14ac:dyDescent="0.2">
      <c r="A32" s="33" t="s">
        <v>30</v>
      </c>
      <c r="B32" s="33"/>
      <c r="C32" s="33"/>
      <c r="D32" s="33"/>
      <c r="E32" s="33"/>
      <c r="F32" s="33"/>
      <c r="G32" s="33"/>
      <c r="H32" s="33"/>
      <c r="I32" s="33"/>
      <c r="J32" s="34"/>
      <c r="K32" s="34"/>
      <c r="L32" s="34"/>
      <c r="M32" s="38"/>
      <c r="N32" s="39"/>
      <c r="O32" s="40"/>
      <c r="P32" s="33"/>
      <c r="Q32" s="1"/>
    </row>
    <row r="33" spans="1:18" ht="23.25" customHeight="1" x14ac:dyDescent="0.15">
      <c r="A33" s="24"/>
      <c r="B33" s="24"/>
      <c r="C33" s="24"/>
      <c r="D33" s="24"/>
      <c r="E33" s="24"/>
      <c r="F33" s="24"/>
      <c r="G33" s="24"/>
      <c r="H33" s="24"/>
      <c r="I33" s="24"/>
      <c r="J33" s="25"/>
      <c r="K33" s="25"/>
      <c r="L33" s="25"/>
      <c r="M33" s="31"/>
      <c r="N33" s="31"/>
      <c r="O33" s="31"/>
      <c r="P33" s="24"/>
      <c r="Q33" s="1"/>
    </row>
    <row r="34" spans="1:18" ht="23.25" customHeight="1" x14ac:dyDescent="0.15">
      <c r="A34" s="24"/>
      <c r="B34" s="24"/>
      <c r="C34" s="24"/>
      <c r="D34" s="24"/>
      <c r="E34" s="24"/>
      <c r="F34" s="24"/>
      <c r="G34" s="24"/>
      <c r="H34" s="24"/>
      <c r="I34" s="24"/>
      <c r="J34" s="25"/>
      <c r="K34" s="25"/>
      <c r="L34" s="25"/>
      <c r="M34" s="31"/>
      <c r="N34" s="31"/>
      <c r="O34" s="31"/>
      <c r="P34" s="24"/>
      <c r="Q34" s="1"/>
    </row>
    <row r="35" spans="1:18" ht="29.25" customHeight="1" x14ac:dyDescent="0.15">
      <c r="A35" s="3" t="s">
        <v>39</v>
      </c>
      <c r="B35" s="1"/>
      <c r="C35" s="1"/>
      <c r="D35" s="1"/>
      <c r="E35" s="1"/>
      <c r="F35" s="1"/>
      <c r="G35" s="1"/>
      <c r="H35" s="1"/>
      <c r="I35" s="13"/>
      <c r="J35" s="13"/>
      <c r="K35" s="13"/>
      <c r="L35" s="13"/>
      <c r="M35" s="13"/>
      <c r="N35" s="13"/>
      <c r="O35" s="13"/>
      <c r="P35" s="13"/>
      <c r="Q35" s="14"/>
      <c r="R35" s="22"/>
    </row>
    <row r="36" spans="1:18" ht="51" customHeight="1" x14ac:dyDescent="0.15">
      <c r="A36" s="7"/>
      <c r="B36" s="44" t="s">
        <v>19</v>
      </c>
      <c r="C36" s="44"/>
      <c r="D36" s="44" t="s">
        <v>20</v>
      </c>
      <c r="E36" s="44"/>
      <c r="F36" s="44"/>
      <c r="G36" s="44" t="s">
        <v>21</v>
      </c>
      <c r="H36" s="44"/>
      <c r="I36" s="44" t="s">
        <v>22</v>
      </c>
      <c r="J36" s="44"/>
      <c r="K36" s="44" t="s">
        <v>23</v>
      </c>
      <c r="L36" s="44"/>
      <c r="M36" s="44" t="s">
        <v>24</v>
      </c>
      <c r="N36" s="44"/>
      <c r="O36" s="44" t="s">
        <v>25</v>
      </c>
      <c r="P36" s="44"/>
      <c r="Q36" s="16"/>
    </row>
    <row r="37" spans="1:18" ht="51" customHeight="1" x14ac:dyDescent="0.15">
      <c r="A37" s="8" t="s">
        <v>36</v>
      </c>
      <c r="B37" s="45"/>
      <c r="C37" s="45"/>
      <c r="D37" s="45"/>
      <c r="E37" s="45"/>
      <c r="F37" s="45"/>
      <c r="G37" s="66" t="e">
        <f>B37/D37</f>
        <v>#DIV/0!</v>
      </c>
      <c r="H37" s="66"/>
      <c r="I37" s="45"/>
      <c r="J37" s="45"/>
      <c r="K37" s="45"/>
      <c r="L37" s="45"/>
      <c r="M37" s="71" t="e">
        <f>I37/K37</f>
        <v>#DIV/0!</v>
      </c>
      <c r="N37" s="72"/>
      <c r="O37" s="67" t="e">
        <f>G37-M37</f>
        <v>#DIV/0!</v>
      </c>
      <c r="P37" s="67"/>
      <c r="Q37" s="16"/>
    </row>
    <row r="38" spans="1:18" ht="49.5" customHeight="1" x14ac:dyDescent="0.15">
      <c r="A38" s="8" t="s">
        <v>12</v>
      </c>
      <c r="B38" s="45"/>
      <c r="C38" s="45"/>
      <c r="D38" s="45"/>
      <c r="E38" s="45"/>
      <c r="F38" s="45"/>
      <c r="G38" s="66" t="e">
        <f>B38/D38</f>
        <v>#DIV/0!</v>
      </c>
      <c r="H38" s="66"/>
      <c r="I38" s="45"/>
      <c r="J38" s="45"/>
      <c r="K38" s="45"/>
      <c r="L38" s="45"/>
      <c r="M38" s="71" t="e">
        <f>I38/K38</f>
        <v>#DIV/0!</v>
      </c>
      <c r="N38" s="72"/>
      <c r="O38" s="73" t="e">
        <f>G38-M38</f>
        <v>#DIV/0!</v>
      </c>
      <c r="P38" s="73"/>
      <c r="Q38" s="16"/>
    </row>
    <row r="39" spans="1:18" ht="22.5" customHeight="1" x14ac:dyDescent="0.15">
      <c r="A39" s="13"/>
      <c r="B39" s="13"/>
      <c r="C39" s="15" t="s">
        <v>9</v>
      </c>
      <c r="D39" s="15"/>
      <c r="E39" s="43" t="s">
        <v>28</v>
      </c>
      <c r="F39" s="43"/>
      <c r="G39" s="15"/>
      <c r="H39" s="15"/>
      <c r="I39" s="43" t="s">
        <v>26</v>
      </c>
      <c r="J39" s="43"/>
      <c r="K39" s="43" t="s">
        <v>27</v>
      </c>
      <c r="L39" s="43"/>
      <c r="M39" s="13"/>
      <c r="N39" s="13"/>
      <c r="O39" s="13"/>
      <c r="P39" s="13"/>
      <c r="Q39" s="16"/>
    </row>
  </sheetData>
  <mergeCells count="79">
    <mergeCell ref="A1:P1"/>
    <mergeCell ref="A4:C4"/>
    <mergeCell ref="D4:J4"/>
    <mergeCell ref="K4:L4"/>
    <mergeCell ref="A5:C5"/>
    <mergeCell ref="D5:J5"/>
    <mergeCell ref="K5:L5"/>
    <mergeCell ref="A6:C6"/>
    <mergeCell ref="D6:J6"/>
    <mergeCell ref="K6:L6"/>
    <mergeCell ref="A7:C7"/>
    <mergeCell ref="D7:J7"/>
    <mergeCell ref="K7:L7"/>
    <mergeCell ref="A8:C8"/>
    <mergeCell ref="D8:J8"/>
    <mergeCell ref="K8:L8"/>
    <mergeCell ref="A9:C9"/>
    <mergeCell ref="D9:J9"/>
    <mergeCell ref="K9:L9"/>
    <mergeCell ref="A15:C15"/>
    <mergeCell ref="D15:H15"/>
    <mergeCell ref="I15:L15"/>
    <mergeCell ref="M15:P15"/>
    <mergeCell ref="A10:O10"/>
    <mergeCell ref="A14:C14"/>
    <mergeCell ref="D14:H14"/>
    <mergeCell ref="I14:L14"/>
    <mergeCell ref="M14:P14"/>
    <mergeCell ref="G16:H16"/>
    <mergeCell ref="K16:L16"/>
    <mergeCell ref="O16:P16"/>
    <mergeCell ref="G17:H17"/>
    <mergeCell ref="A20:C20"/>
    <mergeCell ref="D20:H20"/>
    <mergeCell ref="I20:L20"/>
    <mergeCell ref="M20:P20"/>
    <mergeCell ref="I28:M28"/>
    <mergeCell ref="A21:C21"/>
    <mergeCell ref="D21:H21"/>
    <mergeCell ref="I21:L21"/>
    <mergeCell ref="M21:P21"/>
    <mergeCell ref="A22:C22"/>
    <mergeCell ref="D22:H22"/>
    <mergeCell ref="I22:L22"/>
    <mergeCell ref="M22:P22"/>
    <mergeCell ref="G23:H23"/>
    <mergeCell ref="K23:L23"/>
    <mergeCell ref="A28:H28"/>
    <mergeCell ref="G36:H36"/>
    <mergeCell ref="I36:J36"/>
    <mergeCell ref="K36:L36"/>
    <mergeCell ref="M31:O32"/>
    <mergeCell ref="P31:P32"/>
    <mergeCell ref="A32:I32"/>
    <mergeCell ref="A31:I31"/>
    <mergeCell ref="O37:P37"/>
    <mergeCell ref="A27:H27"/>
    <mergeCell ref="I27:M27"/>
    <mergeCell ref="M38:N38"/>
    <mergeCell ref="O38:P38"/>
    <mergeCell ref="M36:N36"/>
    <mergeCell ref="O36:P36"/>
    <mergeCell ref="B37:C37"/>
    <mergeCell ref="D37:F37"/>
    <mergeCell ref="J31:L32"/>
    <mergeCell ref="G37:H37"/>
    <mergeCell ref="I37:J37"/>
    <mergeCell ref="K37:L37"/>
    <mergeCell ref="M37:N37"/>
    <mergeCell ref="B36:C36"/>
    <mergeCell ref="D36:F36"/>
    <mergeCell ref="E39:F39"/>
    <mergeCell ref="I39:J39"/>
    <mergeCell ref="K39:L39"/>
    <mergeCell ref="B38:C38"/>
    <mergeCell ref="D38:F38"/>
    <mergeCell ref="G38:H38"/>
    <mergeCell ref="I38:J38"/>
    <mergeCell ref="K38:L38"/>
  </mergeCells>
  <phoneticPr fontId="1"/>
  <pageMargins left="0.78740157480314965" right="0.39370078740157483" top="0.39370078740157483" bottom="0.39370078740157483" header="0.51181102362204722" footer="0.51181102362204722"/>
  <pageSetup paperSize="9" scale="70" orientation="portrait" r:id="rId1"/>
  <headerFooter alignWithMargins="0"/>
  <colBreaks count="1" manualBreakCount="1">
    <brk id="16"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様式ロ-②</vt:lpstr>
      <vt:lpstr>'様式ロ-②'!Print_Area</vt:lpstr>
    </vt:vector>
  </TitlesOfParts>
  <Company>藤井寺市役所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2179</dc:creator>
  <cp:lastModifiedBy>塩見 慎一</cp:lastModifiedBy>
  <cp:lastPrinted>2024-07-23T05:27:25Z</cp:lastPrinted>
  <dcterms:created xsi:type="dcterms:W3CDTF">2011-12-26T04:45:52Z</dcterms:created>
  <dcterms:modified xsi:type="dcterms:W3CDTF">2024-11-27T09:01:57Z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2019-06-26T02:51:38Z</vt:filetime>
  </property>
</Properties>
</file>